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xr:revisionPtr revIDLastSave="0" documentId="13_ncr:801_{9B8F2EE7-2A02-43EF-AADB-2A8E314E3759}" xr6:coauthVersionLast="47" xr6:coauthVersionMax="47" xr10:uidLastSave="{00000000-0000-0000-0000-000000000000}"/>
  <bookViews>
    <workbookView xWindow="390" yWindow="390" windowWidth="21630" windowHeight="14850" tabRatio="802" activeTab="6" xr2:uid="{6BAF5629-8DEC-4D7E-A62D-C33DC7E53BA4}"/>
  </bookViews>
  <sheets>
    <sheet name="ALL Asset Allocation" sheetId="13" r:id="rId1"/>
    <sheet name="Text updates" sheetId="10" r:id="rId2"/>
    <sheet name="Performance Review - Chart Data" sheetId="7" r:id="rId3"/>
    <sheet name="Benchmark" sheetId="14" r:id="rId4"/>
    <sheet name="All Holdings" sheetId="15" r:id="rId5"/>
    <sheet name="ALL Top 10 Holdings" sheetId="12" r:id="rId6"/>
    <sheet name="Current Asset Allocation" sheetId="8" r:id="rId7"/>
  </sheets>
  <definedNames>
    <definedName name="_xlnm._FilterDatabase" localSheetId="4" hidden="1">'All Holdings'!$A$1:$F$99</definedName>
    <definedName name="_xlnm._FilterDatabase" localSheetId="5" hidden="1">'ALL Top 10 Holdings'!$A$1:$F$51</definedName>
    <definedName name="_xlnm._FilterDatabase" localSheetId="2" hidden="1">'Performance Review - Chart Data'!$A$1:$G$177</definedName>
  </definedNames>
  <calcPr calcId="0"/>
  <oleSize ref="B2:G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<sst xmlns="http://schemas.openxmlformats.org/spreadsheetml/2006/main" count="1383" uniqueCount="171">
  <si>
    <t>Balanced</t>
  </si>
  <si>
    <t>Income</t>
  </si>
  <si>
    <t>Growth</t>
  </si>
  <si>
    <t>Defensive</t>
  </si>
  <si>
    <t>Cautious</t>
  </si>
  <si>
    <t>– –</t>
  </si>
  <si>
    <t>–</t>
  </si>
  <si>
    <t>N</t>
  </si>
  <si>
    <t>+</t>
  </si>
  <si>
    <t>++</t>
  </si>
  <si>
    <t>Global equities</t>
  </si>
  <si>
    <t>US equities</t>
  </si>
  <si>
    <t>Japan</t>
  </si>
  <si>
    <t>Europe</t>
  </si>
  <si>
    <t>UK equities</t>
  </si>
  <si>
    <t>Mid/SC exposure</t>
  </si>
  <si>
    <t>Cyclical</t>
  </si>
  <si>
    <t>HY credit</t>
  </si>
  <si>
    <t>IWI1614</t>
  </si>
  <si>
    <t>IWI1616</t>
  </si>
  <si>
    <t>IWI1617</t>
  </si>
  <si>
    <t>IWI1618</t>
  </si>
  <si>
    <t>IWI1619</t>
  </si>
  <si>
    <t>Strategy</t>
  </si>
  <si>
    <t>Date</t>
  </si>
  <si>
    <t>IWI-Number</t>
  </si>
  <si>
    <t>MarketReviewTxt</t>
  </si>
  <si>
    <t>PerfReviewTxt</t>
  </si>
  <si>
    <t>TopContrib-1</t>
  </si>
  <si>
    <t>TopContrib-2</t>
  </si>
  <si>
    <t>TopContrib-3</t>
  </si>
  <si>
    <t>TopDetractr-1</t>
  </si>
  <si>
    <t>TopDetractr-2</t>
  </si>
  <si>
    <t>TopDetractr-3</t>
  </si>
  <si>
    <t>PortfActivity</t>
  </si>
  <si>
    <t>AssetViews</t>
  </si>
  <si>
    <t>NetReturn</t>
  </si>
  <si>
    <t>ARC</t>
  </si>
  <si>
    <t>d = down from last quarter</t>
  </si>
  <si>
    <t>s = same as last quarter</t>
  </si>
  <si>
    <t>u = up from last quarter</t>
  </si>
  <si>
    <t>s</t>
  </si>
  <si>
    <t>delete = cell goes back to light blue</t>
  </si>
  <si>
    <t>How to change cell colours</t>
  </si>
  <si>
    <t>2Plan Balanced</t>
  </si>
  <si>
    <t>2Plan Defensive</t>
  </si>
  <si>
    <t>2Plan Cautious</t>
  </si>
  <si>
    <t>AsAtDate</t>
  </si>
  <si>
    <t>Sustainable Growth</t>
  </si>
  <si>
    <t>Sustainable Balanced</t>
  </si>
  <si>
    <t>Cautious Plus</t>
  </si>
  <si>
    <t>QuarterPeriodDate</t>
  </si>
  <si>
    <t>AsOfDate</t>
  </si>
  <si>
    <t>SortOrder</t>
  </si>
  <si>
    <t>Top10Holdings</t>
  </si>
  <si>
    <t>Blank</t>
  </si>
  <si>
    <t>Holdings</t>
  </si>
  <si>
    <t>BNY Mellon International Bond Fund</t>
  </si>
  <si>
    <t>JPM Global Macro Opportunities</t>
  </si>
  <si>
    <t>M&amp;G Japan</t>
  </si>
  <si>
    <t>Asset</t>
  </si>
  <si>
    <t>Allocation</t>
  </si>
  <si>
    <t>Developed Equities</t>
  </si>
  <si>
    <t>EM Equities</t>
  </si>
  <si>
    <t>Alternatives</t>
  </si>
  <si>
    <t>Cash</t>
  </si>
  <si>
    <t>2Plan Moderately Cautious</t>
  </si>
  <si>
    <t>2Plan Adventurous</t>
  </si>
  <si>
    <t>L&amp;G Global Equity Index</t>
  </si>
  <si>
    <t>Artemis Income</t>
  </si>
  <si>
    <t>UK Equities</t>
  </si>
  <si>
    <t>Overseas Equities</t>
  </si>
  <si>
    <t>Emerging Market sovereign</t>
  </si>
  <si>
    <t xml:space="preserve">Emerging Market </t>
  </si>
  <si>
    <t>CPI</t>
  </si>
  <si>
    <t>GrossReturn</t>
  </si>
  <si>
    <t>BespokeBenchmark</t>
  </si>
  <si>
    <t>Type</t>
  </si>
  <si>
    <t>Medium dated Gilts</t>
  </si>
  <si>
    <t>Inflation linked Gilts</t>
  </si>
  <si>
    <t>UK Corporate Bonds</t>
  </si>
  <si>
    <t>MSCI UK Equity IMI</t>
  </si>
  <si>
    <t>MSCI ACWI World Index Ex UK</t>
  </si>
  <si>
    <t>MSCI UK IMI Liquid Real Estate</t>
  </si>
  <si>
    <t>IWI Alternatives Composite</t>
  </si>
  <si>
    <t>BoE Base Rate (-0.5%)</t>
  </si>
  <si>
    <t>IWI1622</t>
  </si>
  <si>
    <t>IWI1620</t>
  </si>
  <si>
    <t>IWI1621</t>
  </si>
  <si>
    <t>IWI1623</t>
  </si>
  <si>
    <t>IWI1626</t>
  </si>
  <si>
    <t>IWI1627</t>
  </si>
  <si>
    <t>IWI1625</t>
  </si>
  <si>
    <t>IWI1624</t>
  </si>
  <si>
    <t>Royal London Sterling Credit</t>
  </si>
  <si>
    <t>AllHoldings</t>
  </si>
  <si>
    <t>Janus Henderson European Selected Opportunities</t>
  </si>
  <si>
    <t>Schroder US Smaller Companies</t>
  </si>
  <si>
    <t>Guinness Asian Equity Income</t>
  </si>
  <si>
    <t>TwentyFour Corporate Bond</t>
  </si>
  <si>
    <t>Impax Environmental Markets</t>
  </si>
  <si>
    <t>Schroder Global Energy Transition</t>
  </si>
  <si>
    <t>Pictet Global Thematic Opportunities</t>
  </si>
  <si>
    <t>Fixed Income</t>
  </si>
  <si>
    <t>Commercial Property</t>
  </si>
  <si>
    <t>BA Beutel Goodman US Value</t>
  </si>
  <si>
    <t>Schroder Global Cities Real Estate</t>
  </si>
  <si>
    <t>Federated Hermes Global Emerging Markets</t>
  </si>
  <si>
    <t>Abrdn Short Duration Global Inflation-Linked Bond</t>
  </si>
  <si>
    <t>JPM US Equity Income</t>
  </si>
  <si>
    <t>BlackRock European Dynamic</t>
  </si>
  <si>
    <t>Brown Advisory US Sustainable Growth</t>
  </si>
  <si>
    <t>Federated Hermes Asia ex-Japan Equity</t>
  </si>
  <si>
    <t>L&amp;G All Stocks Gilt Index</t>
  </si>
  <si>
    <t>Vanguard FTSE 100 Index</t>
  </si>
  <si>
    <t>Fixed Interest</t>
  </si>
  <si>
    <t>Liontrust Absolute Return Bond</t>
  </si>
  <si>
    <t>Fidelity Cash Fund</t>
  </si>
  <si>
    <t>Emerging Equities</t>
  </si>
  <si>
    <t>We maintain our underweight position to Global Equities, expressed through an underweight allocation in the US. We retain a preference for quality and defensive equities over cyclical.
We continue to see value in Fixed Income. We believe we have reached the peak of the interest rate cycle although uncertainty remains as to the timing and speed of cuts.</t>
  </si>
  <si>
    <t>ICE BofA UK Gilts 5-15 Years</t>
  </si>
  <si>
    <t>ICE BofA Inflation Linked Gilts 1-10 Years</t>
  </si>
  <si>
    <t>ICE BofA Sterling Corporate Bond</t>
  </si>
  <si>
    <t>April - June 2024</t>
  </si>
  <si>
    <t xml:space="preserve">L&amp;G US Index </t>
  </si>
  <si>
    <t>Lazard Emerging Markets</t>
  </si>
  <si>
    <t xml:space="preserve">JPM US Equity Income </t>
  </si>
  <si>
    <t>Schroder Asian Total Return</t>
  </si>
  <si>
    <t>Trojan</t>
  </si>
  <si>
    <t>L&amp;G US Index</t>
  </si>
  <si>
    <t>Columbia Threadneedle Responsible Global Equity</t>
  </si>
  <si>
    <t>FP When Sustainability</t>
  </si>
  <si>
    <t>Edentree Responsible Global Equity</t>
  </si>
  <si>
    <t>Portfolios delivered strong returns in Q2 of 2024, despite the uncertain backdrops of geopolitical tensions and political elections. Equities built on the recovery that started during the final months of 2023, and whilst bonds have yet to pick up, they seem to have found equilibrium. Rate futures were pricing in the first cuts for March, but now in July and neither the US Federal Reserve nor the Bank of England has acted. We have seen small reductions within Europe, though still not to the extent that was anticipated, mainly due to Inflation failing to drop as fast as expected. Positively, this reflects resilient economic activity; more negatively it also reflects tight labour markets and some lingering effects of past supply chain bottlenecks. If rates remain “higher for longer”, market outcomes will be dependent upon why. If it’s a case of resilient growth, then increasing profits should be supportive of risk assets. If it is due to inflation being too sticky, then the outlook would be less rosy.</t>
  </si>
  <si>
    <t>During the second quarter of 2024, the portfolio yielded a positive return. Equities, mainly the US, offered consistent leadership throughout the quarter, with a handful of companies at the forefront of generative AI proving to be advantageous. Alternative assets made a strong recovery after the previous quarter’s challenges, providing positive contribution to return. Property struggled this quarter, with rate cut expectations again being pushed further out. Fixed Income saw mixed returns posting a marginal gain.</t>
  </si>
  <si>
    <t>During the second quarter of 2024, the portfolio yielded a positive return. Equities, mainly the US, offered consistent leadership throughout the quarter, with a handful of companies at the forefront of generative AI proving to be advantageous. Alternative assets made a strong recovery after the previous quarter’s challenges, providing positive contribution to return. Property struggled this quarter, with rate cut expectations again being pushed further out. Fixed Income saw mixed returns posting a marginal detraction.</t>
  </si>
  <si>
    <t/>
  </si>
  <si>
    <t>We made the following changes to the portfolio during the quarter:
•Sold Federated Hermes Global Emerging Markets
•Sold Lazard Emerging Markets
•Purchased Vanguard FTSE 100 Index
•Purchased Man GLG Undervalued Assets</t>
  </si>
  <si>
    <t>We made the following changes to the portfolio during the quarter:
•Sold JPM Emerging Markets Income
•Sold Guinness Asian Equity Income
•Purchased Vanguard FTSE 100 Index</t>
  </si>
  <si>
    <t>We made the following changes to the portfolio during the quarter:
•Sold Federated Hermes Global Emerging Markets
•Purchased Schroder ISF Asian Total Return
•Purchased Vanguard FTSE 100 Index
•Purchased Man GLG Undervalued Assets</t>
  </si>
  <si>
    <t xml:space="preserve">We made the following changes to the portfolio during the quarter:
•Sold Federated Hermes Global Emerging Markets
•Purchased Vanguard FTSE 100 Index
</t>
  </si>
  <si>
    <t xml:space="preserve">We made the following changes to the portfolio during the quarter:
•Sold Federated Hermes Global Emerging Markets
•Sold Lazard Emerging Markets
•Purchased Vanguard FTSE 100 Index
</t>
  </si>
  <si>
    <t>No changes were made to the model over the quarter</t>
  </si>
  <si>
    <t xml:space="preserve">Vontobel Sustainable Asian Leaders </t>
  </si>
  <si>
    <t>2plan Balanced</t>
  </si>
  <si>
    <t>2plan Moderately Cautious</t>
  </si>
  <si>
    <t>2plan Adventurous</t>
  </si>
  <si>
    <t>2plan Defensive</t>
  </si>
  <si>
    <t>2plan Cautious</t>
  </si>
  <si>
    <t>Trojan Fund</t>
  </si>
  <si>
    <t>Royal London Sustainable Leaders</t>
  </si>
  <si>
    <t>Morgan Stanley Emerging Debt Opportunities</t>
  </si>
  <si>
    <t>Blackrock European Dynamic</t>
  </si>
  <si>
    <t>S</t>
  </si>
  <si>
    <t>2plan data correct 16/10/24</t>
  </si>
  <si>
    <t>2plan updated 16/10/2024</t>
  </si>
  <si>
    <t>October - December 2024</t>
  </si>
  <si>
    <t>BNY Mellon International Bond</t>
  </si>
  <si>
    <t>J.P. Morgan Global Macro Opportunities</t>
  </si>
  <si>
    <t>Man Undervalued Assets</t>
  </si>
  <si>
    <t xml:space="preserve">
•Reduced our holding in the BNY Mellon International Bond
•Reduced our allocation in Alternatives with the Trojan fund
•Increased US Equity exposure with JPM US Equity Index
</t>
  </si>
  <si>
    <t xml:space="preserve">
•Decreased our Fixed Income exposure, with PIMCO Global IG Grade
•Increased our Alternatives exposure with Liontrust Absolute Return Bond
•Increased our weighting in the L&amp;G All Stocks Gilt Index &amp; BNY Mellon International Bond
•Sold out of JPM Global Macro Opportunities
•Reduced Hermes Emerging Market and increased our allocation in M&amp;G Japan
•Increased US Equity exposure with the L&amp;G US Equity Index</t>
  </si>
  <si>
    <t>u</t>
  </si>
  <si>
    <t>D</t>
  </si>
  <si>
    <t xml:space="preserve">
•Decreased our Global IG exposure through PIMCO Global IG Grade in favour of  high quality credit via the L&amp;G All Stocks Gilt Index.
•Increased our Alternatives exposure with Liontrust Absolute Return Bond
</t>
  </si>
  <si>
    <t xml:space="preserve">
•Decreased our Global IG exposure through PIMCO Global IG Grade in favour of  high quality credit via the L&amp;G All Stocks Gilt Index.
•Reduced Hermes Emerging Market and increased our allocation in M&amp;G Japan
•Sold out of JPM Global Macro Opportunities and increased our weighting in Liontrust Absolute Return
</t>
  </si>
  <si>
    <t xml:space="preserve">We continue to see value in high quality sovereign debt as credit spreads remain historically low. 
Our Equity position remains neutral, although our outlook for US equities, in particular, is positive. The threat of tariffs on exports to the US, however, is a growing concern for  Emerging Markets, most notably China. </t>
  </si>
  <si>
    <t>In 2024, investors experienced solid gains despite a prevailing “doom and gloom” narrative. US equities delivered the lion’s share of returns to global investors. Market uncertainty was heightened by global elections, particularly the U.S. presidential election. Trump's victory supported US shares in the final quarter, although this caused further concern for Europe and Emerging Markets amid worries over trade tariffs. Challenges also emerged in the UK following weaker economic data and a contentious Labour government budget that increased National Insurance contributions for businesses. Trade bodies indicated this could lead to higher prices, reduced profits or decreased employment—none of which are helpful to the economy. Government bonds also faced difficulties as high inflation impeded anticipated interest rate cuts. Overall, despite heightened volatility towards the end of the year, many developed markets demonstrated continued resilience supported by quality growth companies.</t>
  </si>
  <si>
    <t>During the quarter, the portfolio yielded a positive return. Equities drove performance with U.S markets continuing to surpass expectations, however, European exposure suppressed returns on the back of weaker economic data. Property was a detractor due to changes in expectations surrounding the speed of future interest rate cuts. Fixed Income faced headwinds as inflation prints were higher than previously anticipated. Alternatives saw a positive return, it’s defensive qualities providing stability to the portfolio.</t>
  </si>
  <si>
    <t xml:space="preserve">
•Decreased our Global IG exposure through PIMCO Global IG Grade in favour of  high quality credit via the L&amp;G All Stocks Gilt Index and BNY Mellon International Bond
•Increased our Alternatives exposure with Liontrust Absolute Return Bond
•Sold out of JPM Global Macro Opportunities</t>
  </si>
  <si>
    <t>Asset Allocation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</si>
</sst>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22" x14ac:knownFonts="1">
    <font>
      <sz val="10"/>
      <color theme="1"/>
      <name val="Arial"/>
      <family val="2"/>
    </font>
    <font>
      <sz val="11"/>
      <color theme="1"/>
      <name val="Calibri"/>
      <family val="2"/>
      <scheme val="minor"/>
    </font>
    <font>
      <sz val="6"/>
      <color theme="1"/>
      <name val="Arial"/>
      <family val="2"/>
    </font>
    <font>
      <sz val="8"/>
      <color theme="1"/>
      <name val="Arial"/>
      <family val="2"/>
    </font>
    <font>
      <b/>
      <sz val="8"/>
      <color theme="1"/>
      <name val="Arial"/>
      <family val="2"/>
    </font>
    <font>
      <sz val="12"/>
      <color theme="1"/>
      <name val="Inter"/>
      <family val="2"/>
    </font>
    <font>
      <sz val="12"/>
      <name val="Inter"/>
      <family val="2"/>
    </font>
    <font>
      <sz val="8"/>
      <name val="Arial"/>
      <family val="2"/>
    </font>
    <font>
      <b/>
      <sz val="12"/>
      <color theme="1"/>
      <name val="Inter"/>
      <family val="2"/>
    </font>
    <font>
      <sz val="11"/>
      <name val="Calibri"/>
      <family val="2"/>
      <scheme val="minor"/>
    </font>
    <font>
      <sz val="10"/>
      <color theme="1"/>
      <name val="Arial"/>
      <family val="2"/>
    </font>
    <font>
      <sz val="10"/>
      <name val="Arial"/>
      <family val="2"/>
    </font>
    <font>
      <sz val="10"/>
      <color rgb="FF00B050"/>
      <name val="Arial"/>
      <family val="2"/>
    </font>
    <font>
      <sz val="8"/>
      <color rgb="FF00B050"/>
      <name val="Arial"/>
      <family val="2"/>
    </font>
    <font>
      <sz val="6"/>
      <color theme="1"/>
      <name val="Calibri"/>
      <family val="2"/>
    </font>
    <font>
      <sz val="6"/>
      <color theme="1"/>
      <name val="Inter"/>
      <family val="2"/>
    </font>
    <font>
      <sz val="6"/>
      <name val="Arial"/>
      <family val="2"/>
    </font>
    <font>
      <sz val="6"/>
      <name val="Calibri"/>
      <family val="2"/>
    </font>
    <font>
      <sz val="6"/>
      <name val="Inter"/>
      <family val="2"/>
    </font>
    <font>
      <b/>
      <sz val="10"/>
      <color rgb="FFFFFFFF"/>
      <name val="Inter"/>
      <family val="2"/>
    </font>
    <font>
      <b/>
      <sz val="10"/>
      <name val="Inter"/>
      <family val="2"/>
    </font>
    <font>
      <sz val="10"/>
      <name val="Inter"/>
      <family val="2"/>
    </font>
  </fonts>
  <fills count="9">
    <fill>
      <patternFill patternType="none"/>
    </fill>
    <fill>
      <patternFill patternType="gray125"/>
    </fill>
    <fill>
      <patternFill patternType="solid">
        <fgColor rgb="FF293648"/>
        <bgColor indexed="64"/>
      </patternFill>
    </fill>
    <fill>
      <patternFill patternType="solid">
        <fgColor rgb="FFEFEDE9"/>
        <bgColor indexed="64"/>
      </patternFill>
    </fill>
    <fill>
      <patternFill patternType="solid">
        <fgColor theme="5" tint="0.59999389629810485"/>
        <bgColor indexed="64"/>
      </patternFill>
    </fill>
    <fill>
      <patternFill patternType="solid">
        <fgColor theme="9"/>
        <bgColor indexed="64"/>
      </patternFill>
    </fill>
    <fill>
      <patternFill patternType="solid">
        <fgColor theme="8" tint="-0.249977111117893"/>
        <bgColor indexed="64"/>
      </patternFill>
    </fill>
    <fill>
      <patternFill patternType="solid">
        <fgColor theme="7" tint="-0.249977111117893"/>
        <bgColor indexed="64"/>
      </patternFill>
    </fill>
    <fill>
      <patternFill patternType="solid">
        <fgColor rgb="FFFFFF00"/>
        <bgColor indexed="64"/>
      </patternFill>
    </fill>
  </fills>
  <borders count="13">
    <border>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right style="thin">
        <color rgb="FFFFFFFF"/>
      </right>
      <top style="thin">
        <color rgb="FFFFFFFF"/>
      </top>
      <bottom style="medium">
        <color rgb="FFFFFFFF"/>
      </bottom>
      <diagonal/>
    </border>
    <border>
      <left style="thin">
        <color rgb="FFFFFFFF"/>
      </left>
      <right style="thin">
        <color rgb="FFFFFFFF"/>
      </right>
      <top style="thin">
        <color rgb="FFFFFFFF"/>
      </top>
      <bottom style="medium">
        <color rgb="FFFFFFFF"/>
      </bottom>
      <diagonal/>
    </border>
    <border>
      <left style="thin">
        <color rgb="FFFFFFFF"/>
      </left>
      <right/>
      <top style="thin">
        <color rgb="FFFFFFFF"/>
      </top>
      <bottom style="medium">
        <color rgb="FFFFFFFF"/>
      </bottom>
      <diagonal/>
    </border>
    <border>
      <left/>
      <right style="thin">
        <color theme="0"/>
      </right>
      <top/>
      <bottom/>
      <diagonal/>
    </border>
    <border>
      <left style="thin">
        <color theme="0"/>
      </left>
      <right style="thin">
        <color theme="0"/>
      </right>
      <top/>
      <bottom/>
      <diagonal/>
    </border>
    <border>
      <left style="thin">
        <color theme="0"/>
      </left>
      <right/>
      <top/>
      <bottom/>
      <diagonal/>
    </border>
  </borders>
  <cellStyleXfs count="4">
    <xf numFmtId="0" fontId="0" fillId="0" borderId="0"/>
    <xf numFmtId="0" fontId="1" fillId="0" borderId="0"/>
    <xf numFmtId="9" fontId="10" fillId="0" borderId="0" applyFont="0" applyFill="0" applyBorder="0" applyAlignment="0" applyProtection="0"/>
    <xf numFmtId="0" fontId="1" fillId="0" borderId="0"/>
  </cellStyleXfs>
  <cellXfs count="68">
    <xf numFmtId="0" fontId="0" fillId="0" borderId="0" xfId="0"/>
    <xf numFmtId="10" fontId="0" fillId="0" borderId="0" xfId="0" applyNumberFormat="1"/>
    <xf numFmtId="0" fontId="5" fillId="0" borderId="0" xfId="0" applyFont="1"/>
    <xf numFmtId="0" fontId="6" fillId="4" borderId="5" xfId="0" applyFont="1" applyFill="1" applyBorder="1" applyAlignment="1">
      <alignment vertical="center" wrapText="1"/>
    </xf>
    <xf numFmtId="0" fontId="6" fillId="4" borderId="6" xfId="0" applyFont="1" applyFill="1" applyBorder="1" applyAlignment="1">
      <alignment vertical="center" wrapText="1"/>
    </xf>
    <xf numFmtId="0" fontId="6" fillId="4" borderId="8" xfId="0" applyFont="1" applyFill="1" applyBorder="1" applyAlignment="1">
      <alignment vertical="center" wrapText="1"/>
    </xf>
    <xf numFmtId="0" fontId="6" fillId="4" borderId="9" xfId="0" applyFont="1" applyFill="1" applyBorder="1" applyAlignment="1">
      <alignment vertical="center" wrapText="1"/>
    </xf>
    <xf numFmtId="0" fontId="5" fillId="5" borderId="0" xfId="0" applyFont="1" applyFill="1"/>
    <xf numFmtId="0" fontId="5" fillId="6" borderId="0" xfId="0" applyFont="1" applyFill="1"/>
    <xf numFmtId="0" fontId="5" fillId="7" borderId="0" xfId="0" applyFont="1" applyFill="1"/>
    <xf numFmtId="0" fontId="5" fillId="4" borderId="0" xfId="0" applyFont="1" applyFill="1"/>
    <xf numFmtId="0" fontId="8" fillId="0" borderId="0" xfId="0" applyFont="1"/>
    <xf numFmtId="14" fontId="9" fillId="0" borderId="0" xfId="0" applyNumberFormat="1" applyFont="1"/>
    <xf numFmtId="0" fontId="9" fillId="0" borderId="0" xfId="0" applyFont="1"/>
    <xf numFmtId="10" fontId="9" fillId="0" borderId="0" xfId="0" applyNumberFormat="1" applyFont="1"/>
    <xf numFmtId="14" fontId="0" fillId="0" borderId="0" xfId="0" applyNumberFormat="1"/>
    <xf numFmtId="0" fontId="0" fillId="0" borderId="0" xfId="0" applyAlignment="1">
      <alignment horizontal="center"/>
    </xf>
    <xf numFmtId="10" fontId="0" fillId="0" borderId="0" xfId="0" applyNumberFormat="1" applyAlignment="1">
      <alignment horizontal="center"/>
    </xf>
    <xf numFmtId="10" fontId="0" fillId="0" borderId="0" xfId="2" applyNumberFormat="1" applyFont="1"/>
    <xf numFmtId="10" fontId="10" fillId="0" borderId="0" xfId="2" applyNumberFormat="1" applyFont="1" applyFill="1" applyBorder="1" applyAlignment="1" applyProtection="1">
      <alignment horizontal="center" vertical="center"/>
      <protection locked="0"/>
    </xf>
    <xf numFmtId="10" fontId="0" fillId="0" borderId="0" xfId="2" applyNumberFormat="1" applyFont="1" applyFill="1" applyAlignment="1">
      <alignment horizontal="center"/>
    </xf>
    <xf numFmtId="0" fontId="0" fillId="8" borderId="0" xfId="0" applyFill="1"/>
    <xf numFmtId="0" fontId="12" fillId="0" borderId="0" xfId="0" applyFont="1"/>
    <xf numFmtId="10" fontId="12" fillId="0" borderId="0" xfId="0" applyNumberFormat="1" applyFont="1"/>
    <xf numFmtId="0" fontId="0" fillId="0" borderId="0" xfId="0" applyFill="1"/>
    <xf numFmtId="0" fontId="11" fillId="0" borderId="0" xfId="0" applyFont="1"/>
    <xf numFmtId="10" fontId="11" fillId="0" borderId="0" xfId="0" applyNumberFormat="1" applyFont="1"/>
    <xf numFmtId="14" fontId="12" fillId="0" borderId="0" xfId="0" applyNumberFormat="1" applyFont="1"/>
    <xf numFmtId="10" fontId="12" fillId="0" borderId="0" xfId="0" applyNumberFormat="1" applyFont="1" applyFill="1"/>
    <xf numFmtId="0" fontId="0" fillId="0" borderId="0" xfId="0" applyAlignment="1">
      <alignment horizontal="center" vertical="center"/>
    </xf>
    <xf numFmtId="0" fontId="1" fillId="0" borderId="10" xfId="1" applyBorder="1" applyAlignment="1">
      <alignment horizontal="center" vertical="center"/>
    </xf>
    <xf numFmtId="0" fontId="1" fillId="0" borderId="11" xfId="1" applyBorder="1" applyAlignment="1">
      <alignment horizontal="center" vertical="center"/>
    </xf>
    <xf numFmtId="0" fontId="1" fillId="0" borderId="12" xfId="1" applyBorder="1" applyAlignment="1">
      <alignment horizontal="center" vertical="center"/>
    </xf>
    <xf numFmtId="0" fontId="0" fillId="0" borderId="12" xfId="0" applyBorder="1" applyAlignment="1">
      <alignment horizontal="center" vertical="center"/>
    </xf>
    <xf numFmtId="17" fontId="1" fillId="0" borderId="0" xfId="1" applyNumberFormat="1" applyAlignment="1">
      <alignment horizontal="center" vertical="center"/>
    </xf>
    <xf numFmtId="10" fontId="1" fillId="0" borderId="0" xfId="1" applyNumberFormat="1" applyAlignment="1">
      <alignment horizontal="center" vertical="center"/>
    </xf>
    <xf numFmtId="10" fontId="0" fillId="0" borderId="0" xfId="0" applyNumberFormat="1" applyAlignment="1">
      <alignment horizontal="center" vertical="center"/>
    </xf>
    <xf numFmtId="10" fontId="1" fillId="0" borderId="0" xfId="3" applyNumberFormat="1" applyAlignment="1">
      <alignment horizontal="center"/>
    </xf>
    <xf numFmtId="10" fontId="11" fillId="0" borderId="0" xfId="0" applyNumberFormat="1" applyFont="1" applyAlignment="1">
      <alignment horizontal="center" vertical="center"/>
    </xf>
    <xf numFmtId="10" fontId="11" fillId="0" borderId="0" xfId="0" applyNumberFormat="1" applyFont="1" applyAlignment="1">
      <alignment horizontal="center"/>
    </xf>
    <xf numFmtId="10" fontId="1" fillId="0" borderId="0" xfId="1" applyNumberFormat="1" applyAlignment="1">
      <alignment horizontal="center"/>
    </xf>
    <xf numFmtId="10" fontId="0" fillId="0" borderId="0" xfId="2" applyNumberFormat="1" applyFont="1" applyAlignment="1">
      <alignment horizontal="center"/>
    </xf>
    <xf numFmtId="10" fontId="1" fillId="0" borderId="0" xfId="2" applyNumberFormat="1" applyFont="1" applyAlignment="1">
      <alignment horizontal="center"/>
    </xf>
    <xf numFmtId="10" fontId="11" fillId="0" borderId="0" xfId="2" applyNumberFormat="1" applyFont="1" applyFill="1" applyAlignment="1">
      <alignment horizontal="center"/>
    </xf>
    <xf numFmtId="17" fontId="1" fillId="0" borderId="0" xfId="1" applyNumberFormat="1" applyAlignment="1">
      <alignment horizontal="center"/>
    </xf>
    <xf numFmtId="0" fontId="3" fillId="8" borderId="0" xfId="0" applyFont="1" applyFill="1"/>
    <xf numFmtId="0" fontId="4" fillId="0" borderId="0" xfId="0" applyFont="1" applyFill="1"/>
    <xf numFmtId="0" fontId="13" fillId="0" borderId="0" xfId="0" applyFont="1" applyFill="1" applyAlignment="1">
      <alignment vertical="top"/>
    </xf>
    <xf numFmtId="14" fontId="13" fillId="0" borderId="0" xfId="0" applyNumberFormat="1" applyFont="1" applyFill="1" applyAlignment="1">
      <alignment vertical="top"/>
    </xf>
    <xf numFmtId="0" fontId="7" fillId="0" borderId="0" xfId="0" applyFont="1" applyFill="1" applyAlignment="1">
      <alignment vertical="top"/>
    </xf>
    <xf numFmtId="14" fontId="7" fillId="0" borderId="0" xfId="0" applyNumberFormat="1" applyFont="1" applyFill="1" applyAlignment="1">
      <alignment vertical="top"/>
    </xf>
    <xf numFmtId="0" fontId="14" fillId="0" borderId="0" xfId="0" applyFont="1" applyFill="1" applyAlignment="1">
      <alignment vertical="center" wrapText="1"/>
    </xf>
    <xf numFmtId="0" fontId="17" fillId="0" borderId="0" xfId="0" applyFont="1" applyFill="1" applyAlignment="1">
      <alignment vertical="center" wrapText="1"/>
    </xf>
    <xf numFmtId="0" fontId="2" fillId="0" borderId="0" xfId="0" applyFont="1" applyFill="1" applyAlignment="1">
      <alignment vertical="top" wrapText="1"/>
    </xf>
    <xf numFmtId="0" fontId="0" fillId="0" borderId="0" xfId="0" applyFont="1" applyFill="1"/>
    <xf numFmtId="0" fontId="15" fillId="0" borderId="0" xfId="0" applyFont="1" applyFill="1" applyAlignment="1">
      <alignment vertical="center" wrapText="1"/>
    </xf>
    <xf numFmtId="0" fontId="18" fillId="0" borderId="0" xfId="0" applyFont="1" applyFill="1" applyAlignment="1">
      <alignment vertical="center" wrapText="1"/>
    </xf>
    <xf numFmtId="0" fontId="16" fillId="0" borderId="0" xfId="0" applyFont="1" applyFill="1" applyAlignment="1">
      <alignment vertical="top" wrapText="1"/>
    </xf>
    <xf numFmtId="0" fontId="3" fillId="0" borderId="0" xfId="0" applyFont="1" applyFill="1"/>
    <xf numFmtId="0" fontId="16" fillId="0" borderId="0" xfId="0" applyFont="1" applyAlignment="1">
      <alignment vertical="top" wrapText="1"/>
    </xf>
    <xf numFmtId="164" fontId="9" fillId="0" borderId="0" xfId="0" applyNumberFormat="1" applyFont="1"/>
    <xf numFmtId="164" fontId="0" fillId="0" borderId="0" xfId="0" applyNumberFormat="1"/>
    <xf numFmtId="0" fontId="19" fillId="2" borderId="1" xfId="0" applyFont="1" applyFill="1" applyBorder="1" applyAlignment="1">
      <alignment horizontal="left" vertical="center" wrapText="1" indent="1"/>
    </xf>
    <xf numFmtId="0" fontId="20" fillId="3" borderId="4" xfId="0" applyFont="1" applyFill="1" applyBorder="1" applyAlignment="1">
      <alignment horizontal="left" vertical="center" wrapText="1" indent="1"/>
    </xf>
    <xf numFmtId="0" fontId="21" fillId="3" borderId="4" xfId="0" applyFont="1" applyFill="1" applyBorder="1" applyAlignment="1">
      <alignment horizontal="left" vertical="center" wrapText="1" indent="1"/>
    </xf>
    <xf numFmtId="0" fontId="21" fillId="3" borderId="7" xfId="0" applyFont="1" applyFill="1" applyBorder="1" applyAlignment="1">
      <alignment horizontal="left" vertical="center" wrapText="1" indent="1"/>
    </xf>
    <xf numFmtId="0" fontId="19" fillId="2" borderId="2" xfId="0" applyFont="1" applyFill="1" applyBorder="1" applyAlignment="1">
      <alignment horizontal="center" vertical="center" wrapText="1"/>
    </xf>
    <xf numFmtId="0" fontId="19" fillId="2" borderId="3" xfId="0" applyFont="1" applyFill="1" applyBorder="1" applyAlignment="1">
      <alignment horizontal="center" vertical="center" wrapText="1"/>
    </xf>
  </cellXfs>
  <cellStyles count="4">
    <cellStyle name="Normal" xfId="0" builtinId="0"/>
    <cellStyle name="Normal 2" xfId="1" xr:uid="{6580EC1A-19C0-4AB7-993F-304808039182}"/>
    <cellStyle name="Normal 7 3" xfId="3" xr:uid="{29FB9B20-72DD-4316-8C6A-3270392DE11F}"/>
    <cellStyle name="Percent" xfId="2" builtinId="5"/>
  </cellStyles>
  <dxfs count="7">
    <dxf>
      <font>
        <color theme="9"/>
      </font>
      <fill>
        <patternFill>
          <bgColor theme="9"/>
        </patternFill>
      </fill>
    </dxf>
    <dxf>
      <font>
        <color theme="8" tint="-0.24994659260841701"/>
      </font>
      <fill>
        <patternFill>
          <bgColor theme="8" tint="-0.24994659260841701"/>
        </patternFill>
      </fill>
    </dxf>
    <dxf>
      <font>
        <color theme="7" tint="-0.24994659260841701"/>
      </font>
      <fill>
        <patternFill>
          <bgColor theme="7" tint="-0.24994659260841701"/>
        </patternFill>
      </fill>
    </dxf>
    <dxf>
      <fill>
        <patternFill>
          <bgColor theme="8" tint="0.79998168889431442"/>
        </patternFill>
      </fill>
    </dxf>
    <dxf>
      <font>
        <color rgb="FFFF0000"/>
      </font>
    </dxf>
    <dxf>
      <font>
        <color rgb="FFFF0000"/>
      </font>
    </dxf>
    <dxf>
      <font>
        <strike val="0"/>
        <color rgb="FFFF0000"/>
      </font>
    </dxf>
  </dxfs>
  <tableStyles count="1" defaultTableStyle="TableStyleMedium2" defaultPivotStyle="PivotStyleLight16">
    <tableStyle name="Invisible" pivot="0" table="0" count="0" xr9:uid="{D2EA8786-5486-4E8F-BA86-92B206BFED76}"/>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22</xdr:col>
      <xdr:colOff>212144</xdr:colOff>
      <xdr:row>33</xdr:row>
      <xdr:rowOff>205760</xdr:rowOff>
    </xdr:to>
    <xdr:pic>
      <xdr:nvPicPr>
        <xdr:cNvPr id="3" name="Picture 2">
          <a:extLst>
            <a:ext uri="{FF2B5EF4-FFF2-40B4-BE49-F238E27FC236}">
              <a16:creationId xmlns:a16="http://schemas.microsoft.com/office/drawing/2014/main" id="{3DE7CD80-6EED-C127-AB89-2C8A286699C9}"/>
            </a:ext>
          </a:extLst>
        </xdr:cNvPr>
        <xdr:cNvPicPr>
          <a:picLocks noChangeAspect="1"/>
        </xdr:cNvPicPr>
      </xdr:nvPicPr>
      <xdr:blipFill>
        <a:blip xmlns:r="http://schemas.openxmlformats.org/officeDocument/2006/relationships" r:embed="rId1"/>
        <a:stretch>
          <a:fillRect/>
        </a:stretch>
      </xdr:blipFill>
      <xdr:spPr>
        <a:xfrm>
          <a:off x="3659188" y="4429125"/>
          <a:ext cx="6927269" cy="3896697"/>
        </a:xfrm>
        <a:prstGeom prst="rect">
          <a:avLst/>
        </a:prstGeom>
      </xdr:spPr>
    </xdr:pic>
    <xdr:clientData/>
  </xdr:twoCellAnchor>
</xdr:wsDr>
</file>

<file path=xl/theme/theme1.xml><?xml version="1.0" encoding="utf-8"?>
<a:theme xmlns:a="http://schemas.openxmlformats.org/drawingml/2006/main" name="Office Theme">
  <a:themeElements>
    <a:clrScheme name="Custom 1">
      <a:dk1>
        <a:srgbClr val="000000"/>
      </a:dk1>
      <a:lt1>
        <a:sysClr val="window" lastClr="FFFFFF"/>
      </a:lt1>
      <a:dk2>
        <a:srgbClr val="2E384A"/>
      </a:dk2>
      <a:lt2>
        <a:srgbClr val="EEECE1"/>
      </a:lt2>
      <a:accent1>
        <a:srgbClr val="2E384A"/>
      </a:accent1>
      <a:accent2>
        <a:srgbClr val="A5BCC5"/>
      </a:accent2>
      <a:accent3>
        <a:srgbClr val="DBDAD3"/>
      </a:accent3>
      <a:accent4>
        <a:srgbClr val="00878A"/>
      </a:accent4>
      <a:accent5>
        <a:srgbClr val="7E3D4C"/>
      </a:accent5>
      <a:accent6>
        <a:srgbClr val="D5903C"/>
      </a:accent6>
      <a:hlink>
        <a:srgbClr val="66323E"/>
      </a:hlink>
      <a:folHlink>
        <a:srgbClr val="6E74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E7625-9812-451F-A2D2-D1FBDC71129E}">
  <sheetPr codeName="Sheet2">
    <tabColor theme="0"/>
  </sheetPr>
  <dimension ref="A1:K75"/>
  <sheetViews>
    <sheetView topLeftCell="A34" zoomScaleNormal="100" workbookViewId="0">
      <selection activeCell="O69" sqref="O69"/>
    </sheetView>
  </sheetViews>
  <sheetFormatPr defaultRowHeight="12.75" x14ac:dyDescent="0.2"/>
  <cols>
    <col min="1" max="1" width="10.140625" style="15" bestFit="1" customWidth="1"/>
    <col min="2" max="2" width="19.28515625" bestFit="1" customWidth="1"/>
    <col min="4" max="4" width="30.5703125" customWidth="1"/>
    <col min="5" max="5" width="9.140625" style="1"/>
  </cols>
  <sheetData>
    <row r="1" spans="1:5" x14ac:dyDescent="0.2">
      <c r="A1" s="15" t="s">
        <v>52</v>
      </c>
      <c r="B1" t="s">
        <v>23</v>
      </c>
      <c r="C1" t="s">
        <v>53</v>
      </c>
      <c r="D1" t="s">
        <v>60</v>
      </c>
      <c r="E1" s="1" t="s">
        <v>61</v>
      </c>
    </row>
    <row r="2" spans="1:5" x14ac:dyDescent="0.2">
      <c r="A2" s="27">
        <v>45566</v>
      </c>
      <c r="B2" s="22" t="s">
        <v>0</v>
      </c>
      <c r="C2" s="22">
        <v>1</v>
      </c>
      <c r="D2" t="s">
        <v>103</v>
      </c>
      <c r="E2" s="23">
        <v>0.26750000000000002</v>
      </c>
    </row>
    <row r="3" spans="1:5" x14ac:dyDescent="0.2">
      <c r="A3" s="27">
        <v>45566</v>
      </c>
      <c r="B3" s="22" t="s">
        <v>0</v>
      </c>
      <c r="C3" s="22">
        <v>2</v>
      </c>
      <c r="D3" t="s">
        <v>70</v>
      </c>
      <c r="E3" s="23">
        <v>0.15</v>
      </c>
    </row>
    <row r="4" spans="1:5" x14ac:dyDescent="0.2">
      <c r="A4" s="27">
        <v>45566</v>
      </c>
      <c r="B4" s="22" t="s">
        <v>0</v>
      </c>
      <c r="C4" s="22">
        <v>3</v>
      </c>
      <c r="D4" t="s">
        <v>71</v>
      </c>
      <c r="E4" s="23">
        <v>0.44499999999999995</v>
      </c>
    </row>
    <row r="5" spans="1:5" x14ac:dyDescent="0.2">
      <c r="A5" s="27">
        <v>45566</v>
      </c>
      <c r="B5" s="22" t="s">
        <v>0</v>
      </c>
      <c r="C5" s="22">
        <v>4</v>
      </c>
      <c r="D5" s="21" t="s">
        <v>104</v>
      </c>
      <c r="E5" s="23">
        <v>5.5E-2</v>
      </c>
    </row>
    <row r="6" spans="1:5" x14ac:dyDescent="0.2">
      <c r="A6" s="27">
        <v>45566</v>
      </c>
      <c r="B6" s="22" t="s">
        <v>0</v>
      </c>
      <c r="C6" s="22">
        <v>5</v>
      </c>
      <c r="D6" t="s">
        <v>64</v>
      </c>
      <c r="E6" s="23">
        <v>6.25E-2</v>
      </c>
    </row>
    <row r="7" spans="1:5" x14ac:dyDescent="0.2">
      <c r="A7" s="27">
        <v>45566</v>
      </c>
      <c r="B7" s="22" t="s">
        <v>0</v>
      </c>
      <c r="C7" s="22">
        <v>6</v>
      </c>
      <c r="D7" t="s">
        <v>65</v>
      </c>
      <c r="E7" s="23">
        <v>0.02</v>
      </c>
    </row>
    <row r="8" spans="1:5" x14ac:dyDescent="0.2">
      <c r="A8" s="27">
        <v>45566</v>
      </c>
      <c r="B8" s="22" t="s">
        <v>1</v>
      </c>
      <c r="C8" s="22">
        <v>1</v>
      </c>
      <c r="D8" t="s">
        <v>103</v>
      </c>
      <c r="E8" s="28">
        <v>0.32999999999999996</v>
      </c>
    </row>
    <row r="9" spans="1:5" x14ac:dyDescent="0.2">
      <c r="A9" s="27">
        <v>45566</v>
      </c>
      <c r="B9" s="22" t="s">
        <v>1</v>
      </c>
      <c r="C9" s="22">
        <v>2</v>
      </c>
      <c r="D9" t="s">
        <v>70</v>
      </c>
      <c r="E9" s="28">
        <v>0.13</v>
      </c>
    </row>
    <row r="10" spans="1:5" x14ac:dyDescent="0.2">
      <c r="A10" s="27">
        <v>45566</v>
      </c>
      <c r="B10" s="22" t="s">
        <v>1</v>
      </c>
      <c r="C10" s="22">
        <v>3</v>
      </c>
      <c r="D10" t="s">
        <v>71</v>
      </c>
      <c r="E10" s="28">
        <v>0.38500000000000006</v>
      </c>
    </row>
    <row r="11" spans="1:5" x14ac:dyDescent="0.2">
      <c r="A11" s="27">
        <v>45566</v>
      </c>
      <c r="B11" s="22" t="s">
        <v>1</v>
      </c>
      <c r="C11" s="22">
        <v>4</v>
      </c>
      <c r="D11" s="21" t="s">
        <v>104</v>
      </c>
      <c r="E11" s="28">
        <v>5.5E-2</v>
      </c>
    </row>
    <row r="12" spans="1:5" x14ac:dyDescent="0.2">
      <c r="A12" s="27">
        <v>45566</v>
      </c>
      <c r="B12" s="22" t="s">
        <v>1</v>
      </c>
      <c r="C12" s="22">
        <v>5</v>
      </c>
      <c r="D12" t="s">
        <v>64</v>
      </c>
      <c r="E12" s="28">
        <v>0.08</v>
      </c>
    </row>
    <row r="13" spans="1:5" x14ac:dyDescent="0.2">
      <c r="A13" s="27">
        <v>45566</v>
      </c>
      <c r="B13" s="22" t="s">
        <v>1</v>
      </c>
      <c r="C13" s="22">
        <v>6</v>
      </c>
      <c r="D13" t="s">
        <v>65</v>
      </c>
      <c r="E13" s="28">
        <v>0.02</v>
      </c>
    </row>
    <row r="14" spans="1:5" x14ac:dyDescent="0.2">
      <c r="A14" s="27">
        <v>45566</v>
      </c>
      <c r="B14" s="22" t="s">
        <v>2</v>
      </c>
      <c r="C14" s="22">
        <v>1</v>
      </c>
      <c r="D14" t="s">
        <v>103</v>
      </c>
      <c r="E14" s="28">
        <v>0.11750000000000001</v>
      </c>
    </row>
    <row r="15" spans="1:5" x14ac:dyDescent="0.2">
      <c r="A15" s="27">
        <v>45566</v>
      </c>
      <c r="B15" s="22" t="s">
        <v>2</v>
      </c>
      <c r="C15" s="22">
        <v>2</v>
      </c>
      <c r="D15" t="s">
        <v>70</v>
      </c>
      <c r="E15" s="28">
        <v>0.2</v>
      </c>
    </row>
    <row r="16" spans="1:5" x14ac:dyDescent="0.2">
      <c r="A16" s="27">
        <v>45566</v>
      </c>
      <c r="B16" s="22" t="s">
        <v>2</v>
      </c>
      <c r="C16" s="22">
        <v>3</v>
      </c>
      <c r="D16" t="s">
        <v>71</v>
      </c>
      <c r="E16" s="28">
        <v>0.59499999999999997</v>
      </c>
    </row>
    <row r="17" spans="1:5" x14ac:dyDescent="0.2">
      <c r="A17" s="27">
        <v>45566</v>
      </c>
      <c r="B17" s="22" t="s">
        <v>2</v>
      </c>
      <c r="C17" s="22">
        <v>4</v>
      </c>
      <c r="D17" s="21" t="s">
        <v>104</v>
      </c>
      <c r="E17" s="28">
        <v>0.03</v>
      </c>
    </row>
    <row r="18" spans="1:5" x14ac:dyDescent="0.2">
      <c r="A18" s="27">
        <v>45566</v>
      </c>
      <c r="B18" s="22" t="s">
        <v>2</v>
      </c>
      <c r="C18" s="22">
        <v>5</v>
      </c>
      <c r="D18" t="s">
        <v>64</v>
      </c>
      <c r="E18" s="28">
        <v>3.7499999999999999E-2</v>
      </c>
    </row>
    <row r="19" spans="1:5" x14ac:dyDescent="0.2">
      <c r="A19" s="27">
        <v>45566</v>
      </c>
      <c r="B19" s="22" t="s">
        <v>2</v>
      </c>
      <c r="C19" s="22">
        <v>6</v>
      </c>
      <c r="D19" t="s">
        <v>65</v>
      </c>
      <c r="E19" s="28">
        <v>0.02</v>
      </c>
    </row>
    <row r="20" spans="1:5" x14ac:dyDescent="0.2">
      <c r="A20" s="27">
        <v>45566</v>
      </c>
      <c r="B20" s="22" t="s">
        <v>3</v>
      </c>
      <c r="C20" s="22">
        <v>1</v>
      </c>
      <c r="D20" t="s">
        <v>103</v>
      </c>
      <c r="E20" s="28">
        <v>0.60500000000000009</v>
      </c>
    </row>
    <row r="21" spans="1:5" x14ac:dyDescent="0.2">
      <c r="A21" s="27">
        <v>45566</v>
      </c>
      <c r="B21" s="22" t="s">
        <v>3</v>
      </c>
      <c r="C21" s="22">
        <v>2</v>
      </c>
      <c r="D21" t="s">
        <v>70</v>
      </c>
      <c r="E21" s="28">
        <v>0.04</v>
      </c>
    </row>
    <row r="22" spans="1:5" x14ac:dyDescent="0.2">
      <c r="A22" s="27">
        <v>45566</v>
      </c>
      <c r="B22" s="22" t="s">
        <v>3</v>
      </c>
      <c r="C22" s="22">
        <v>3</v>
      </c>
      <c r="D22" s="24" t="s">
        <v>71</v>
      </c>
      <c r="E22" s="28">
        <v>0.11</v>
      </c>
    </row>
    <row r="23" spans="1:5" x14ac:dyDescent="0.2">
      <c r="A23" s="27">
        <v>45566</v>
      </c>
      <c r="B23" s="22" t="s">
        <v>3</v>
      </c>
      <c r="C23" s="22">
        <v>4</v>
      </c>
      <c r="D23" s="21" t="s">
        <v>104</v>
      </c>
      <c r="E23" s="28">
        <v>0.105</v>
      </c>
    </row>
    <row r="24" spans="1:5" x14ac:dyDescent="0.2">
      <c r="A24" s="27">
        <v>45566</v>
      </c>
      <c r="B24" s="22" t="s">
        <v>3</v>
      </c>
      <c r="C24" s="22">
        <v>5</v>
      </c>
      <c r="D24" t="s">
        <v>64</v>
      </c>
      <c r="E24" s="28">
        <v>0.1</v>
      </c>
    </row>
    <row r="25" spans="1:5" x14ac:dyDescent="0.2">
      <c r="A25" s="27">
        <v>45566</v>
      </c>
      <c r="B25" s="22" t="s">
        <v>3</v>
      </c>
      <c r="C25" s="22">
        <v>6</v>
      </c>
      <c r="D25" t="s">
        <v>65</v>
      </c>
      <c r="E25" s="28">
        <v>0.04</v>
      </c>
    </row>
    <row r="26" spans="1:5" x14ac:dyDescent="0.2">
      <c r="A26" s="27">
        <v>45566</v>
      </c>
      <c r="B26" s="22" t="s">
        <v>4</v>
      </c>
      <c r="C26" s="22">
        <v>1</v>
      </c>
      <c r="D26" t="s">
        <v>103</v>
      </c>
      <c r="E26" s="28">
        <v>0.43500000000000005</v>
      </c>
    </row>
    <row r="27" spans="1:5" x14ac:dyDescent="0.2">
      <c r="A27" s="27">
        <v>45566</v>
      </c>
      <c r="B27" s="22" t="s">
        <v>4</v>
      </c>
      <c r="C27" s="22">
        <v>2</v>
      </c>
      <c r="D27" t="s">
        <v>70</v>
      </c>
      <c r="E27" s="28">
        <v>0.08</v>
      </c>
    </row>
    <row r="28" spans="1:5" x14ac:dyDescent="0.2">
      <c r="A28" s="27">
        <v>45566</v>
      </c>
      <c r="B28" s="22" t="s">
        <v>4</v>
      </c>
      <c r="C28" s="22">
        <v>3</v>
      </c>
      <c r="D28" t="s">
        <v>71</v>
      </c>
      <c r="E28" s="28">
        <v>0.26500000000000001</v>
      </c>
    </row>
    <row r="29" spans="1:5" x14ac:dyDescent="0.2">
      <c r="A29" s="27">
        <v>45566</v>
      </c>
      <c r="B29" s="22" t="s">
        <v>4</v>
      </c>
      <c r="C29" s="22">
        <v>4</v>
      </c>
      <c r="D29" s="21" t="s">
        <v>104</v>
      </c>
      <c r="E29" s="28">
        <v>8.5000000000000006E-2</v>
      </c>
    </row>
    <row r="30" spans="1:5" x14ac:dyDescent="0.2">
      <c r="A30" s="27">
        <v>45566</v>
      </c>
      <c r="B30" s="22" t="s">
        <v>4</v>
      </c>
      <c r="C30" s="22">
        <v>5</v>
      </c>
      <c r="D30" t="s">
        <v>64</v>
      </c>
      <c r="E30" s="28">
        <v>0.11499999999999999</v>
      </c>
    </row>
    <row r="31" spans="1:5" x14ac:dyDescent="0.2">
      <c r="A31" s="27">
        <v>45566</v>
      </c>
      <c r="B31" s="22" t="s">
        <v>4</v>
      </c>
      <c r="C31" s="22">
        <v>6</v>
      </c>
      <c r="D31" t="s">
        <v>65</v>
      </c>
      <c r="E31" s="28">
        <v>0.02</v>
      </c>
    </row>
    <row r="32" spans="1:5" x14ac:dyDescent="0.2">
      <c r="A32" s="27">
        <v>45566</v>
      </c>
      <c r="B32" s="22" t="s">
        <v>50</v>
      </c>
      <c r="C32" s="22">
        <v>1</v>
      </c>
      <c r="D32" t="s">
        <v>103</v>
      </c>
      <c r="E32" s="28">
        <v>0.41000000000000003</v>
      </c>
    </row>
    <row r="33" spans="1:5" x14ac:dyDescent="0.2">
      <c r="A33" s="27">
        <v>45566</v>
      </c>
      <c r="B33" s="22" t="s">
        <v>50</v>
      </c>
      <c r="C33" s="22">
        <v>2</v>
      </c>
      <c r="D33" t="s">
        <v>70</v>
      </c>
      <c r="E33" s="28">
        <v>0.09</v>
      </c>
    </row>
    <row r="34" spans="1:5" x14ac:dyDescent="0.2">
      <c r="A34" s="27">
        <v>45566</v>
      </c>
      <c r="B34" s="22" t="s">
        <v>50</v>
      </c>
      <c r="C34" s="22">
        <v>3</v>
      </c>
      <c r="D34" t="s">
        <v>71</v>
      </c>
      <c r="E34" s="28">
        <v>0.30499999999999999</v>
      </c>
    </row>
    <row r="35" spans="1:5" x14ac:dyDescent="0.2">
      <c r="A35" s="27">
        <v>45566</v>
      </c>
      <c r="B35" s="22" t="s">
        <v>50</v>
      </c>
      <c r="C35" s="22">
        <v>4</v>
      </c>
      <c r="D35" s="21" t="s">
        <v>104</v>
      </c>
      <c r="E35" s="28">
        <v>0.06</v>
      </c>
    </row>
    <row r="36" spans="1:5" x14ac:dyDescent="0.2">
      <c r="A36" s="27">
        <v>45566</v>
      </c>
      <c r="B36" s="22" t="s">
        <v>50</v>
      </c>
      <c r="C36" s="22">
        <v>5</v>
      </c>
      <c r="D36" t="s">
        <v>64</v>
      </c>
      <c r="E36" s="28">
        <v>0.11499999999999999</v>
      </c>
    </row>
    <row r="37" spans="1:5" x14ac:dyDescent="0.2">
      <c r="A37" s="27">
        <v>45566</v>
      </c>
      <c r="B37" s="22" t="s">
        <v>50</v>
      </c>
      <c r="C37" s="22">
        <v>6</v>
      </c>
      <c r="D37" t="s">
        <v>65</v>
      </c>
      <c r="E37" s="28">
        <v>0.02</v>
      </c>
    </row>
    <row r="38" spans="1:5" x14ac:dyDescent="0.2">
      <c r="A38" s="27">
        <v>45566</v>
      </c>
      <c r="B38" s="22" t="s">
        <v>49</v>
      </c>
      <c r="C38" s="22">
        <v>1</v>
      </c>
      <c r="D38" t="s">
        <v>103</v>
      </c>
      <c r="E38" s="28">
        <v>0.221</v>
      </c>
    </row>
    <row r="39" spans="1:5" x14ac:dyDescent="0.2">
      <c r="A39" s="27">
        <v>45566</v>
      </c>
      <c r="B39" s="22" t="s">
        <v>49</v>
      </c>
      <c r="C39" s="22">
        <v>2</v>
      </c>
      <c r="D39" t="s">
        <v>70</v>
      </c>
      <c r="E39" s="28">
        <v>0.13500000000000001</v>
      </c>
    </row>
    <row r="40" spans="1:5" x14ac:dyDescent="0.2">
      <c r="A40" s="27">
        <v>45566</v>
      </c>
      <c r="B40" s="22" t="s">
        <v>49</v>
      </c>
      <c r="C40" s="22">
        <v>3</v>
      </c>
      <c r="D40" t="s">
        <v>71</v>
      </c>
      <c r="E40" s="28">
        <v>0.4200000000000001</v>
      </c>
    </row>
    <row r="41" spans="1:5" x14ac:dyDescent="0.2">
      <c r="A41" s="27">
        <v>45566</v>
      </c>
      <c r="B41" s="22" t="s">
        <v>49</v>
      </c>
      <c r="C41" s="22">
        <v>4</v>
      </c>
      <c r="D41" s="21" t="s">
        <v>104</v>
      </c>
      <c r="E41" s="28">
        <v>5.5E-2</v>
      </c>
    </row>
    <row r="42" spans="1:5" x14ac:dyDescent="0.2">
      <c r="A42" s="27">
        <v>45566</v>
      </c>
      <c r="B42" s="22" t="s">
        <v>49</v>
      </c>
      <c r="C42" s="22">
        <v>5</v>
      </c>
      <c r="D42" t="s">
        <v>64</v>
      </c>
      <c r="E42" s="28">
        <v>0.13900000000000001</v>
      </c>
    </row>
    <row r="43" spans="1:5" x14ac:dyDescent="0.2">
      <c r="A43" s="27">
        <v>45566</v>
      </c>
      <c r="B43" s="22" t="s">
        <v>49</v>
      </c>
      <c r="C43" s="22">
        <v>6</v>
      </c>
      <c r="D43" t="s">
        <v>65</v>
      </c>
      <c r="E43" s="28">
        <v>0.03</v>
      </c>
    </row>
    <row r="44" spans="1:5" x14ac:dyDescent="0.2">
      <c r="A44" s="27">
        <v>45566</v>
      </c>
      <c r="B44" s="22" t="s">
        <v>48</v>
      </c>
      <c r="C44" s="22">
        <v>1</v>
      </c>
      <c r="D44" t="s">
        <v>103</v>
      </c>
      <c r="E44" s="28">
        <v>0.10600000000000001</v>
      </c>
    </row>
    <row r="45" spans="1:5" x14ac:dyDescent="0.2">
      <c r="A45" s="27">
        <v>45566</v>
      </c>
      <c r="B45" s="22" t="s">
        <v>48</v>
      </c>
      <c r="C45" s="22">
        <v>2</v>
      </c>
      <c r="D45" t="s">
        <v>70</v>
      </c>
      <c r="E45" s="28">
        <v>0.14499999999999999</v>
      </c>
    </row>
    <row r="46" spans="1:5" x14ac:dyDescent="0.2">
      <c r="A46" s="27">
        <v>45566</v>
      </c>
      <c r="B46" s="22" t="s">
        <v>48</v>
      </c>
      <c r="C46" s="22">
        <v>3</v>
      </c>
      <c r="D46" t="s">
        <v>71</v>
      </c>
      <c r="E46" s="28">
        <v>0.60000000000000009</v>
      </c>
    </row>
    <row r="47" spans="1:5" x14ac:dyDescent="0.2">
      <c r="A47" s="27">
        <v>45566</v>
      </c>
      <c r="B47" s="22" t="s">
        <v>48</v>
      </c>
      <c r="C47" s="22">
        <v>4</v>
      </c>
      <c r="D47" s="21" t="s">
        <v>104</v>
      </c>
      <c r="E47" s="28">
        <v>0.03</v>
      </c>
    </row>
    <row r="48" spans="1:5" x14ac:dyDescent="0.2">
      <c r="A48" s="27">
        <v>45566</v>
      </c>
      <c r="B48" s="22" t="s">
        <v>48</v>
      </c>
      <c r="C48" s="22">
        <v>5</v>
      </c>
      <c r="D48" t="s">
        <v>64</v>
      </c>
      <c r="E48" s="28">
        <v>0.109</v>
      </c>
    </row>
    <row r="49" spans="1:11" x14ac:dyDescent="0.2">
      <c r="A49" s="27">
        <v>45566</v>
      </c>
      <c r="B49" s="22" t="s">
        <v>48</v>
      </c>
      <c r="C49" s="22">
        <v>6</v>
      </c>
      <c r="D49" t="s">
        <v>65</v>
      </c>
      <c r="E49" s="28">
        <v>0.01</v>
      </c>
    </row>
    <row r="50" spans="1:11" x14ac:dyDescent="0.2">
      <c r="A50" s="27">
        <v>45566</v>
      </c>
      <c r="B50" s="22" t="s">
        <v>44</v>
      </c>
      <c r="C50" s="22">
        <v>1</v>
      </c>
      <c r="D50" t="s">
        <v>115</v>
      </c>
      <c r="E50" s="28">
        <v>0.22400000000000003</v>
      </c>
    </row>
    <row r="51" spans="1:11" x14ac:dyDescent="0.2">
      <c r="A51" s="27">
        <v>45566</v>
      </c>
      <c r="B51" s="22" t="s">
        <v>44</v>
      </c>
      <c r="C51" s="22">
        <v>2</v>
      </c>
      <c r="D51" t="s">
        <v>62</v>
      </c>
      <c r="E51" s="28">
        <v>0.61099999999999999</v>
      </c>
    </row>
    <row r="52" spans="1:11" x14ac:dyDescent="0.2">
      <c r="A52" s="27">
        <v>45566</v>
      </c>
      <c r="B52" s="22" t="s">
        <v>44</v>
      </c>
      <c r="C52" s="22">
        <v>3</v>
      </c>
      <c r="D52" t="s">
        <v>63</v>
      </c>
      <c r="E52" s="28">
        <v>0.08</v>
      </c>
    </row>
    <row r="53" spans="1:11" x14ac:dyDescent="0.2">
      <c r="A53" s="27">
        <v>45566</v>
      </c>
      <c r="B53" s="22" t="s">
        <v>44</v>
      </c>
      <c r="C53" s="22">
        <v>4</v>
      </c>
      <c r="D53" t="s">
        <v>64</v>
      </c>
      <c r="E53" s="28">
        <v>6.5000000000000002E-2</v>
      </c>
    </row>
    <row r="54" spans="1:11" x14ac:dyDescent="0.2">
      <c r="A54" s="27">
        <v>45566</v>
      </c>
      <c r="B54" s="22" t="s">
        <v>44</v>
      </c>
      <c r="C54" s="22">
        <v>5</v>
      </c>
      <c r="D54" t="s">
        <v>65</v>
      </c>
      <c r="E54" s="28">
        <v>0.02</v>
      </c>
    </row>
    <row r="55" spans="1:11" x14ac:dyDescent="0.2">
      <c r="A55" s="27">
        <v>45566</v>
      </c>
      <c r="B55" s="22" t="s">
        <v>46</v>
      </c>
      <c r="C55" s="22">
        <v>1</v>
      </c>
      <c r="D55" t="s">
        <v>115</v>
      </c>
      <c r="E55" s="28">
        <v>0.48</v>
      </c>
      <c r="K55" t="s">
        <v>154</v>
      </c>
    </row>
    <row r="56" spans="1:11" x14ac:dyDescent="0.2">
      <c r="A56" s="27">
        <v>45566</v>
      </c>
      <c r="B56" s="22" t="s">
        <v>46</v>
      </c>
      <c r="C56" s="22">
        <v>2</v>
      </c>
      <c r="D56" t="s">
        <v>62</v>
      </c>
      <c r="E56" s="28">
        <v>0.34300000000000003</v>
      </c>
    </row>
    <row r="57" spans="1:11" x14ac:dyDescent="0.2">
      <c r="A57" s="27">
        <v>45566</v>
      </c>
      <c r="B57" s="22" t="s">
        <v>46</v>
      </c>
      <c r="C57" s="22">
        <v>3</v>
      </c>
      <c r="D57" t="s">
        <v>63</v>
      </c>
      <c r="E57" s="28">
        <v>3.2000000000000001E-2</v>
      </c>
    </row>
    <row r="58" spans="1:11" x14ac:dyDescent="0.2">
      <c r="A58" s="27">
        <v>45566</v>
      </c>
      <c r="B58" s="22" t="s">
        <v>46</v>
      </c>
      <c r="C58" s="22">
        <v>4</v>
      </c>
      <c r="D58" t="s">
        <v>64</v>
      </c>
      <c r="E58" s="28">
        <v>0.125</v>
      </c>
    </row>
    <row r="59" spans="1:11" x14ac:dyDescent="0.2">
      <c r="A59" s="27">
        <v>45566</v>
      </c>
      <c r="B59" s="22" t="s">
        <v>46</v>
      </c>
      <c r="C59" s="22">
        <v>5</v>
      </c>
      <c r="D59" t="s">
        <v>65</v>
      </c>
      <c r="E59" s="28">
        <v>0.02</v>
      </c>
    </row>
    <row r="60" spans="1:11" x14ac:dyDescent="0.2">
      <c r="A60" s="27">
        <v>45566</v>
      </c>
      <c r="B60" s="22" t="s">
        <v>45</v>
      </c>
      <c r="C60" s="22">
        <v>1</v>
      </c>
      <c r="D60" t="s">
        <v>115</v>
      </c>
      <c r="E60" s="28">
        <v>0.52600000000000002</v>
      </c>
    </row>
    <row r="61" spans="1:11" x14ac:dyDescent="0.2">
      <c r="A61" s="27">
        <v>45566</v>
      </c>
      <c r="B61" s="22" t="s">
        <v>45</v>
      </c>
      <c r="C61" s="22">
        <v>2</v>
      </c>
      <c r="D61" t="s">
        <v>62</v>
      </c>
      <c r="E61" s="28">
        <v>0.19</v>
      </c>
    </row>
    <row r="62" spans="1:11" x14ac:dyDescent="0.2">
      <c r="A62" s="27">
        <v>45566</v>
      </c>
      <c r="B62" s="22" t="s">
        <v>45</v>
      </c>
      <c r="C62" s="22">
        <v>3</v>
      </c>
      <c r="D62" t="s">
        <v>63</v>
      </c>
      <c r="E62" s="28">
        <v>0</v>
      </c>
    </row>
    <row r="63" spans="1:11" x14ac:dyDescent="0.2">
      <c r="A63" s="27">
        <v>45566</v>
      </c>
      <c r="B63" s="22" t="s">
        <v>45</v>
      </c>
      <c r="C63" s="22">
        <v>4</v>
      </c>
      <c r="D63" t="s">
        <v>64</v>
      </c>
      <c r="E63" s="28">
        <v>0.254</v>
      </c>
    </row>
    <row r="64" spans="1:11" x14ac:dyDescent="0.2">
      <c r="A64" s="27">
        <v>45566</v>
      </c>
      <c r="B64" s="22" t="s">
        <v>45</v>
      </c>
      <c r="C64" s="22">
        <v>5</v>
      </c>
      <c r="D64" t="s">
        <v>65</v>
      </c>
      <c r="E64" s="28">
        <v>0.03</v>
      </c>
    </row>
    <row r="65" spans="1:5" x14ac:dyDescent="0.2">
      <c r="A65" s="27">
        <v>45566</v>
      </c>
      <c r="B65" s="22" t="s">
        <v>66</v>
      </c>
      <c r="C65" s="22">
        <v>1</v>
      </c>
      <c r="D65" t="s">
        <v>115</v>
      </c>
      <c r="E65" s="28">
        <v>0.36</v>
      </c>
    </row>
    <row r="66" spans="1:5" x14ac:dyDescent="0.2">
      <c r="A66" s="27">
        <v>45566</v>
      </c>
      <c r="B66" s="22" t="s">
        <v>66</v>
      </c>
      <c r="C66" s="22">
        <v>2</v>
      </c>
      <c r="D66" t="s">
        <v>62</v>
      </c>
      <c r="E66" s="28">
        <v>0.47900000000000004</v>
      </c>
    </row>
    <row r="67" spans="1:5" x14ac:dyDescent="0.2">
      <c r="A67" s="27">
        <v>45566</v>
      </c>
      <c r="B67" s="22" t="s">
        <v>66</v>
      </c>
      <c r="C67" s="22">
        <v>3</v>
      </c>
      <c r="D67" t="s">
        <v>63</v>
      </c>
      <c r="E67" s="28">
        <v>4.5999999999999999E-2</v>
      </c>
    </row>
    <row r="68" spans="1:5" x14ac:dyDescent="0.2">
      <c r="A68" s="27">
        <v>45566</v>
      </c>
      <c r="B68" s="22" t="s">
        <v>66</v>
      </c>
      <c r="C68" s="22">
        <v>4</v>
      </c>
      <c r="D68" t="s">
        <v>64</v>
      </c>
      <c r="E68" s="28">
        <v>9.4999999999999987E-2</v>
      </c>
    </row>
    <row r="69" spans="1:5" x14ac:dyDescent="0.2">
      <c r="A69" s="27">
        <v>45566</v>
      </c>
      <c r="B69" s="22" t="s">
        <v>66</v>
      </c>
      <c r="C69" s="22">
        <v>5</v>
      </c>
      <c r="D69" t="s">
        <v>65</v>
      </c>
      <c r="E69" s="28">
        <v>0.02</v>
      </c>
    </row>
    <row r="70" spans="1:5" x14ac:dyDescent="0.2">
      <c r="A70" s="27">
        <v>45566</v>
      </c>
      <c r="B70" s="22" t="s">
        <v>67</v>
      </c>
      <c r="C70" s="22">
        <v>1</v>
      </c>
      <c r="D70" t="s">
        <v>115</v>
      </c>
      <c r="E70" s="28">
        <v>6.4000000000000001E-2</v>
      </c>
    </row>
    <row r="71" spans="1:5" x14ac:dyDescent="0.2">
      <c r="A71" s="27">
        <v>45566</v>
      </c>
      <c r="B71" s="22" t="s">
        <v>67</v>
      </c>
      <c r="C71" s="22">
        <v>2</v>
      </c>
      <c r="D71" t="s">
        <v>62</v>
      </c>
      <c r="E71" s="28">
        <v>0.77400000000000024</v>
      </c>
    </row>
    <row r="72" spans="1:5" x14ac:dyDescent="0.2">
      <c r="A72" s="27">
        <v>45566</v>
      </c>
      <c r="B72" s="22" t="s">
        <v>67</v>
      </c>
      <c r="C72" s="22">
        <v>3</v>
      </c>
      <c r="D72" t="s">
        <v>63</v>
      </c>
      <c r="E72" s="28">
        <v>7.2000000000000008E-2</v>
      </c>
    </row>
    <row r="73" spans="1:5" x14ac:dyDescent="0.2">
      <c r="A73" s="27">
        <v>45566</v>
      </c>
      <c r="B73" s="22" t="s">
        <v>67</v>
      </c>
      <c r="C73" s="22">
        <v>4</v>
      </c>
      <c r="D73" t="s">
        <v>64</v>
      </c>
      <c r="E73" s="28">
        <v>7.0000000000000007E-2</v>
      </c>
    </row>
    <row r="74" spans="1:5" x14ac:dyDescent="0.2">
      <c r="A74" s="27">
        <v>45566</v>
      </c>
      <c r="B74" s="22" t="s">
        <v>67</v>
      </c>
      <c r="C74" s="22">
        <v>5</v>
      </c>
      <c r="D74" t="s">
        <v>65</v>
      </c>
      <c r="E74" s="28">
        <v>0.02</v>
      </c>
    </row>
    <row r="75" spans="1:5" x14ac:dyDescent="0.2">
      <c r="B75" s="25"/>
      <c r="C75" s="25"/>
      <c r="D75" s="25"/>
      <c r="E75" s="2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EAB1E-7D42-47A8-99DB-27BF5D0D863A}">
  <sheetPr codeName="Sheet1">
    <tabColor theme="0"/>
  </sheetPr>
  <dimension ref="A1:O15"/>
  <sheetViews>
    <sheetView zoomScale="115" zoomScaleNormal="115" workbookViewId="0">
      <pane xSplit="1" ySplit="9" topLeftCell="E10" activePane="bottomRight" state="frozen"/>
      <selection pane="topRight" activeCell="B1" sqref="B1"/>
      <selection pane="bottomLeft" activeCell="A10" sqref="A10"/>
      <selection pane="bottomRight" activeCell="E11" sqref="E11"/>
    </sheetView>
  </sheetViews>
  <sheetFormatPr defaultColWidth="9.140625" defaultRowHeight="12.75" x14ac:dyDescent="0.2"/>
  <cols>
    <col min="1" max="1" width="19.42578125" style="24" bestFit="1" customWidth="1"/>
    <col min="2" max="2" width="11.5703125" style="24" bestFit="1" customWidth="1"/>
    <col min="3" max="3" width="8.85546875" style="24" customWidth="1"/>
    <col min="4" max="4" width="18.85546875" style="24" customWidth="1"/>
    <col min="5" max="5" width="48.85546875" style="54" customWidth="1"/>
    <col min="6" max="6" width="41.5703125" style="54" customWidth="1"/>
    <col min="7" max="9" width="14.5703125" style="54" customWidth="1"/>
    <col min="10" max="10" width="13.42578125" style="54" customWidth="1"/>
    <col min="11" max="12" width="12.85546875" style="54" customWidth="1"/>
    <col min="13" max="13" width="26.7109375" style="54" customWidth="1"/>
    <col min="14" max="14" width="34.140625" style="54" customWidth="1"/>
    <col min="15" max="15" width="23.42578125" style="24" customWidth="1"/>
    <col min="16" max="16384" width="9.140625" style="21"/>
  </cols>
  <sheetData>
    <row r="1" spans="1:15" s="45" customFormat="1" ht="11.25" x14ac:dyDescent="0.2">
      <c r="A1" s="46" t="s">
        <v>23</v>
      </c>
      <c r="B1" s="46" t="s">
        <v>25</v>
      </c>
      <c r="C1" s="46" t="s">
        <v>47</v>
      </c>
      <c r="D1" s="46" t="s">
        <v>51</v>
      </c>
      <c r="E1" s="46" t="s">
        <v>26</v>
      </c>
      <c r="F1" s="46" t="s">
        <v>27</v>
      </c>
      <c r="G1" s="46" t="s">
        <v>28</v>
      </c>
      <c r="H1" s="46" t="s">
        <v>29</v>
      </c>
      <c r="I1" s="46" t="s">
        <v>30</v>
      </c>
      <c r="J1" s="46" t="s">
        <v>31</v>
      </c>
      <c r="K1" s="46" t="s">
        <v>32</v>
      </c>
      <c r="L1" s="46" t="s">
        <v>33</v>
      </c>
      <c r="M1" s="46" t="s">
        <v>34</v>
      </c>
      <c r="N1" s="46" t="s">
        <v>35</v>
      </c>
      <c r="O1" s="58"/>
    </row>
    <row r="2" spans="1:15" ht="126.75" hidden="1" customHeight="1" x14ac:dyDescent="0.2">
      <c r="A2" s="47" t="s">
        <v>0</v>
      </c>
      <c r="B2" s="47" t="s">
        <v>18</v>
      </c>
      <c r="C2" s="48">
        <v>45473</v>
      </c>
      <c r="D2" s="47" t="s">
        <v>123</v>
      </c>
      <c r="E2" s="51" t="s">
        <v>133</v>
      </c>
      <c r="F2" s="55" t="s">
        <v>134</v>
      </c>
      <c r="G2" s="53" t="s">
        <v>124</v>
      </c>
      <c r="H2" s="53" t="s">
        <v>107</v>
      </c>
      <c r="I2" s="53" t="s">
        <v>125</v>
      </c>
      <c r="J2" s="53" t="s">
        <v>59</v>
      </c>
      <c r="K2" s="53" t="s">
        <v>105</v>
      </c>
      <c r="L2" s="53" t="s">
        <v>106</v>
      </c>
      <c r="M2" s="57" t="s">
        <v>137</v>
      </c>
      <c r="N2" s="53" t="s">
        <v>119</v>
      </c>
    </row>
    <row r="3" spans="1:15" ht="145.5" hidden="1" customHeight="1" x14ac:dyDescent="0.2">
      <c r="A3" s="47" t="s">
        <v>1</v>
      </c>
      <c r="B3" s="47" t="s">
        <v>19</v>
      </c>
      <c r="C3" s="48">
        <v>45473</v>
      </c>
      <c r="D3" s="47" t="s">
        <v>123</v>
      </c>
      <c r="E3" s="51" t="s">
        <v>133</v>
      </c>
      <c r="F3" s="55" t="s">
        <v>134</v>
      </c>
      <c r="G3" s="53" t="s">
        <v>124</v>
      </c>
      <c r="H3" s="53" t="s">
        <v>98</v>
      </c>
      <c r="I3" s="53" t="s">
        <v>69</v>
      </c>
      <c r="J3" s="53" t="s">
        <v>59</v>
      </c>
      <c r="K3" s="53" t="s">
        <v>106</v>
      </c>
      <c r="L3" s="53" t="s">
        <v>126</v>
      </c>
      <c r="M3" s="57" t="s">
        <v>138</v>
      </c>
      <c r="N3" s="53" t="s">
        <v>119</v>
      </c>
    </row>
    <row r="4" spans="1:15" ht="146.25" hidden="1" customHeight="1" x14ac:dyDescent="0.2">
      <c r="A4" s="47" t="s">
        <v>2</v>
      </c>
      <c r="B4" s="47" t="s">
        <v>20</v>
      </c>
      <c r="C4" s="48">
        <v>45473</v>
      </c>
      <c r="D4" s="47" t="s">
        <v>123</v>
      </c>
      <c r="E4" s="51" t="s">
        <v>133</v>
      </c>
      <c r="F4" s="55" t="s">
        <v>134</v>
      </c>
      <c r="G4" s="53" t="s">
        <v>124</v>
      </c>
      <c r="H4" s="53" t="s">
        <v>125</v>
      </c>
      <c r="I4" s="53" t="s">
        <v>127</v>
      </c>
      <c r="J4" s="53" t="s">
        <v>59</v>
      </c>
      <c r="K4" s="53" t="s">
        <v>105</v>
      </c>
      <c r="L4" s="53" t="s">
        <v>97</v>
      </c>
      <c r="M4" s="57" t="s">
        <v>139</v>
      </c>
      <c r="N4" s="53" t="s">
        <v>119</v>
      </c>
    </row>
    <row r="5" spans="1:15" ht="132.94999999999999" hidden="1" customHeight="1" x14ac:dyDescent="0.2">
      <c r="A5" s="47" t="s">
        <v>3</v>
      </c>
      <c r="B5" s="47" t="s">
        <v>21</v>
      </c>
      <c r="C5" s="48">
        <v>45473</v>
      </c>
      <c r="D5" s="47" t="s">
        <v>123</v>
      </c>
      <c r="E5" s="51" t="s">
        <v>133</v>
      </c>
      <c r="F5" s="55" t="s">
        <v>134</v>
      </c>
      <c r="G5" s="53" t="s">
        <v>124</v>
      </c>
      <c r="H5" s="53" t="s">
        <v>128</v>
      </c>
      <c r="I5" s="53" t="s">
        <v>125</v>
      </c>
      <c r="J5" s="53" t="s">
        <v>106</v>
      </c>
      <c r="K5" s="53" t="s">
        <v>113</v>
      </c>
      <c r="L5" s="53" t="s">
        <v>105</v>
      </c>
      <c r="M5" s="57" t="s">
        <v>140</v>
      </c>
      <c r="N5" s="53" t="s">
        <v>119</v>
      </c>
    </row>
    <row r="6" spans="1:15" ht="135.94999999999999" hidden="1" customHeight="1" x14ac:dyDescent="0.2">
      <c r="A6" s="47" t="s">
        <v>4</v>
      </c>
      <c r="B6" s="47" t="s">
        <v>22</v>
      </c>
      <c r="C6" s="48">
        <v>45473</v>
      </c>
      <c r="D6" s="47" t="s">
        <v>123</v>
      </c>
      <c r="E6" s="51" t="s">
        <v>133</v>
      </c>
      <c r="F6" s="55" t="s">
        <v>134</v>
      </c>
      <c r="G6" s="53" t="s">
        <v>124</v>
      </c>
      <c r="H6" s="53" t="s">
        <v>68</v>
      </c>
      <c r="I6" s="53" t="s">
        <v>128</v>
      </c>
      <c r="J6" s="53" t="s">
        <v>106</v>
      </c>
      <c r="K6" s="53" t="s">
        <v>59</v>
      </c>
      <c r="L6" s="53" t="s">
        <v>105</v>
      </c>
      <c r="M6" s="57" t="s">
        <v>141</v>
      </c>
      <c r="N6" s="53" t="s">
        <v>119</v>
      </c>
    </row>
    <row r="7" spans="1:15" ht="125.1" hidden="1" customHeight="1" x14ac:dyDescent="0.2">
      <c r="A7" s="47" t="s">
        <v>50</v>
      </c>
      <c r="B7" s="47" t="s">
        <v>86</v>
      </c>
      <c r="C7" s="48">
        <v>45473</v>
      </c>
      <c r="D7" s="47" t="s">
        <v>123</v>
      </c>
      <c r="E7" s="51" t="s">
        <v>133</v>
      </c>
      <c r="F7" s="55" t="s">
        <v>134</v>
      </c>
      <c r="G7" s="53" t="s">
        <v>129</v>
      </c>
      <c r="H7" s="53" t="s">
        <v>107</v>
      </c>
      <c r="I7" s="53" t="s">
        <v>125</v>
      </c>
      <c r="J7" s="53" t="s">
        <v>106</v>
      </c>
      <c r="K7" s="53" t="s">
        <v>59</v>
      </c>
      <c r="L7" s="53" t="s">
        <v>105</v>
      </c>
      <c r="M7" s="57" t="s">
        <v>141</v>
      </c>
      <c r="N7" s="53" t="s">
        <v>119</v>
      </c>
    </row>
    <row r="8" spans="1:15" ht="124.5" hidden="1" customHeight="1" x14ac:dyDescent="0.2">
      <c r="A8" s="47" t="s">
        <v>49</v>
      </c>
      <c r="B8" s="47" t="s">
        <v>87</v>
      </c>
      <c r="C8" s="48">
        <v>45473</v>
      </c>
      <c r="D8" s="47" t="s">
        <v>123</v>
      </c>
      <c r="E8" s="51" t="s">
        <v>133</v>
      </c>
      <c r="F8" s="55" t="s">
        <v>135</v>
      </c>
      <c r="G8" s="53" t="s">
        <v>143</v>
      </c>
      <c r="H8" s="53" t="s">
        <v>130</v>
      </c>
      <c r="I8" s="53" t="s">
        <v>111</v>
      </c>
      <c r="J8" s="53" t="s">
        <v>101</v>
      </c>
      <c r="K8" s="53" t="s">
        <v>131</v>
      </c>
      <c r="L8" s="53" t="s">
        <v>106</v>
      </c>
      <c r="M8" s="57" t="s">
        <v>142</v>
      </c>
      <c r="N8" s="53" t="s">
        <v>119</v>
      </c>
    </row>
    <row r="9" spans="1:15" ht="126.6" hidden="1" customHeight="1" x14ac:dyDescent="0.2">
      <c r="A9" s="47" t="s">
        <v>48</v>
      </c>
      <c r="B9" s="47" t="s">
        <v>88</v>
      </c>
      <c r="C9" s="48">
        <v>45473</v>
      </c>
      <c r="D9" s="47" t="s">
        <v>123</v>
      </c>
      <c r="E9" s="51" t="s">
        <v>133</v>
      </c>
      <c r="F9" s="55" t="s">
        <v>135</v>
      </c>
      <c r="G9" s="53" t="s">
        <v>143</v>
      </c>
      <c r="H9" s="53" t="s">
        <v>132</v>
      </c>
      <c r="I9" s="53" t="s">
        <v>130</v>
      </c>
      <c r="J9" s="53" t="s">
        <v>101</v>
      </c>
      <c r="K9" s="53" t="s">
        <v>131</v>
      </c>
      <c r="L9" s="53" t="s">
        <v>100</v>
      </c>
      <c r="M9" s="57" t="s">
        <v>142</v>
      </c>
      <c r="N9" s="53" t="s">
        <v>119</v>
      </c>
    </row>
    <row r="10" spans="1:15" ht="127.5" customHeight="1" x14ac:dyDescent="0.2">
      <c r="A10" s="49" t="s">
        <v>144</v>
      </c>
      <c r="B10" s="49" t="s">
        <v>89</v>
      </c>
      <c r="C10" s="50">
        <v>45657</v>
      </c>
      <c r="D10" s="49" t="s">
        <v>156</v>
      </c>
      <c r="E10" s="52" t="s">
        <v>167</v>
      </c>
      <c r="F10" s="56" t="s">
        <v>168</v>
      </c>
      <c r="G10" s="57" t="s">
        <v>129</v>
      </c>
      <c r="H10" s="57" t="s">
        <v>68</v>
      </c>
      <c r="I10" s="57" t="s">
        <v>97</v>
      </c>
      <c r="J10" s="57" t="s">
        <v>152</v>
      </c>
      <c r="K10" s="57" t="s">
        <v>113</v>
      </c>
      <c r="L10" s="57" t="s">
        <v>107</v>
      </c>
      <c r="M10" s="59" t="s">
        <v>164</v>
      </c>
      <c r="N10" s="59" t="s">
        <v>166</v>
      </c>
      <c r="O10" s="59"/>
    </row>
    <row r="11" spans="1:15" ht="120.6" customHeight="1" x14ac:dyDescent="0.2">
      <c r="A11" s="49" t="s">
        <v>145</v>
      </c>
      <c r="B11" s="49" t="s">
        <v>93</v>
      </c>
      <c r="C11" s="50">
        <v>45657</v>
      </c>
      <c r="D11" s="49" t="s">
        <v>156</v>
      </c>
      <c r="E11" s="52" t="s">
        <v>167</v>
      </c>
      <c r="F11" s="56" t="s">
        <v>168</v>
      </c>
      <c r="G11" s="57" t="s">
        <v>129</v>
      </c>
      <c r="H11" s="57" t="s">
        <v>68</v>
      </c>
      <c r="I11" s="57" t="s">
        <v>157</v>
      </c>
      <c r="J11" s="57" t="s">
        <v>113</v>
      </c>
      <c r="K11" s="57" t="s">
        <v>96</v>
      </c>
      <c r="L11" s="57" t="s">
        <v>106</v>
      </c>
      <c r="M11" s="59" t="s">
        <v>165</v>
      </c>
      <c r="N11" s="59" t="s">
        <v>166</v>
      </c>
    </row>
    <row r="12" spans="1:15" ht="114.95" customHeight="1" x14ac:dyDescent="0.2">
      <c r="A12" s="49" t="s">
        <v>146</v>
      </c>
      <c r="B12" s="49" t="s">
        <v>92</v>
      </c>
      <c r="C12" s="50">
        <v>45657</v>
      </c>
      <c r="D12" s="49" t="s">
        <v>156</v>
      </c>
      <c r="E12" s="52" t="s">
        <v>167</v>
      </c>
      <c r="F12" s="56" t="s">
        <v>168</v>
      </c>
      <c r="G12" s="57" t="s">
        <v>129</v>
      </c>
      <c r="H12" s="57" t="s">
        <v>97</v>
      </c>
      <c r="I12" s="57" t="s">
        <v>68</v>
      </c>
      <c r="J12" s="57" t="s">
        <v>152</v>
      </c>
      <c r="K12" s="57" t="s">
        <v>125</v>
      </c>
      <c r="L12" s="57" t="s">
        <v>113</v>
      </c>
      <c r="M12" s="59" t="s">
        <v>160</v>
      </c>
      <c r="N12" s="59" t="s">
        <v>166</v>
      </c>
    </row>
    <row r="13" spans="1:15" ht="136.5" customHeight="1" x14ac:dyDescent="0.2">
      <c r="A13" s="49" t="s">
        <v>147</v>
      </c>
      <c r="B13" s="49" t="s">
        <v>90</v>
      </c>
      <c r="C13" s="50">
        <v>45657</v>
      </c>
      <c r="D13" s="49" t="s">
        <v>156</v>
      </c>
      <c r="E13" s="52" t="s">
        <v>167</v>
      </c>
      <c r="F13" s="56" t="s">
        <v>168</v>
      </c>
      <c r="G13" s="57" t="s">
        <v>129</v>
      </c>
      <c r="H13" s="57" t="s">
        <v>68</v>
      </c>
      <c r="I13" s="57" t="s">
        <v>158</v>
      </c>
      <c r="J13" s="57" t="s">
        <v>113</v>
      </c>
      <c r="K13" s="57" t="s">
        <v>106</v>
      </c>
      <c r="L13" s="57" t="s">
        <v>96</v>
      </c>
      <c r="M13" s="59" t="s">
        <v>169</v>
      </c>
      <c r="N13" s="59" t="s">
        <v>166</v>
      </c>
    </row>
    <row r="14" spans="1:15" ht="126.75" customHeight="1" x14ac:dyDescent="0.2">
      <c r="A14" s="49" t="s">
        <v>148</v>
      </c>
      <c r="B14" s="49" t="s">
        <v>91</v>
      </c>
      <c r="C14" s="50">
        <v>45657</v>
      </c>
      <c r="D14" s="49" t="s">
        <v>156</v>
      </c>
      <c r="E14" s="52" t="s">
        <v>167</v>
      </c>
      <c r="F14" s="56" t="s">
        <v>168</v>
      </c>
      <c r="G14" s="57" t="s">
        <v>129</v>
      </c>
      <c r="H14" s="57" t="s">
        <v>68</v>
      </c>
      <c r="I14" s="57" t="s">
        <v>158</v>
      </c>
      <c r="J14" s="57" t="s">
        <v>113</v>
      </c>
      <c r="K14" s="57" t="s">
        <v>106</v>
      </c>
      <c r="L14" s="57" t="s">
        <v>96</v>
      </c>
      <c r="M14" s="59" t="s">
        <v>161</v>
      </c>
      <c r="N14" s="59" t="s">
        <v>166</v>
      </c>
    </row>
    <row r="15" spans="1:15" x14ac:dyDescent="0.2">
      <c r="D15" s="49"/>
      <c r="E15" s="52"/>
      <c r="F15" s="55"/>
    </row>
  </sheetData>
  <phoneticPr fontId="7" type="noConversion"/>
  <conditionalFormatting sqref="E1:E1048576">
    <cfRule type="expression" dxfId="6" priority="9">
      <formula>LEN(E1)&gt;1021</formula>
    </cfRule>
  </conditionalFormatting>
  <conditionalFormatting sqref="F2:F15">
    <cfRule type="expression" dxfId="5" priority="7">
      <formula>LEN(F2)&gt;531</formula>
    </cfRule>
  </conditionalFormatting>
  <conditionalFormatting sqref="N2:N9 N15">
    <cfRule type="expression" dxfId="4" priority="5">
      <formula>LEN(N2)&gt;360</formula>
    </cfRule>
  </conditionalFormatting>
  <conditionalFormatting sqref="N10:O10 N11:N14">
    <cfRule type="expression" dxfId="3" priority="1">
      <formula>LEN(N10)&gt;360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27E06-4F48-4480-BCD4-63E1503DBF7A}">
  <sheetPr codeName="Sheet4">
    <tabColor theme="0"/>
  </sheetPr>
  <dimension ref="A1:K403"/>
  <sheetViews>
    <sheetView zoomScaleNormal="100" workbookViewId="0">
      <pane ySplit="1" topLeftCell="A55" activePane="bottomLeft" state="frozen"/>
      <selection pane="bottomLeft" activeCell="F58" sqref="F58:F85"/>
    </sheetView>
  </sheetViews>
  <sheetFormatPr defaultRowHeight="12.75" x14ac:dyDescent="0.2"/>
  <cols>
    <col min="1" max="1" width="20.7109375" style="16" customWidth="1"/>
    <col min="2" max="2" width="9.140625" style="16"/>
    <col min="3" max="4" width="19.85546875" style="16" customWidth="1"/>
    <col min="5" max="5" width="11.28515625" style="16" customWidth="1"/>
    <col min="6" max="6" width="16.85546875" style="16" bestFit="1" customWidth="1"/>
    <col min="7" max="7" width="9.140625" style="16"/>
    <col min="9" max="9" width="9.5703125" bestFit="1" customWidth="1"/>
    <col min="10" max="10" width="23.7109375" bestFit="1" customWidth="1"/>
  </cols>
  <sheetData>
    <row r="1" spans="1:11" ht="15" x14ac:dyDescent="0.2">
      <c r="A1" s="29" t="s">
        <v>23</v>
      </c>
      <c r="B1" s="30" t="s">
        <v>24</v>
      </c>
      <c r="C1" s="31" t="s">
        <v>36</v>
      </c>
      <c r="D1" s="32" t="s">
        <v>75</v>
      </c>
      <c r="E1" s="33" t="s">
        <v>37</v>
      </c>
      <c r="F1" s="16" t="s">
        <v>76</v>
      </c>
      <c r="G1" s="16" t="s">
        <v>74</v>
      </c>
    </row>
    <row r="2" spans="1:11" ht="15" x14ac:dyDescent="0.2">
      <c r="A2" s="29" t="s">
        <v>144</v>
      </c>
      <c r="B2" s="34">
        <v>44834</v>
      </c>
      <c r="C2" s="36">
        <v>0</v>
      </c>
      <c r="D2" s="36">
        <v>0</v>
      </c>
      <c r="E2" s="36">
        <v>0</v>
      </c>
      <c r="F2" s="17">
        <v>0</v>
      </c>
      <c r="G2" s="20">
        <v>0</v>
      </c>
    </row>
    <row r="3" spans="1:11" ht="15" x14ac:dyDescent="0.2">
      <c r="A3" s="29" t="s">
        <v>144</v>
      </c>
      <c r="B3" s="34">
        <v>44865</v>
      </c>
      <c r="C3" s="36">
        <v>1.4599999999999946E-2</v>
      </c>
      <c r="D3" s="36">
        <v>1.4727397260273944E-2</v>
      </c>
      <c r="E3" s="38">
        <v>9.7000000000000419E-3</v>
      </c>
      <c r="F3" s="39">
        <v>5.7850606708187424E-3</v>
      </c>
      <c r="G3" s="43">
        <v>2.1500000000000075E-2</v>
      </c>
    </row>
    <row r="4" spans="1:11" ht="15" x14ac:dyDescent="0.25">
      <c r="A4" s="16" t="s">
        <v>144</v>
      </c>
      <c r="B4" s="34">
        <v>44895</v>
      </c>
      <c r="C4" s="40">
        <v>4.7980339999999844E-2</v>
      </c>
      <c r="D4" s="40">
        <v>4.823703200788132E-2</v>
      </c>
      <c r="E4" s="17">
        <v>4.2717190000000071E-2</v>
      </c>
      <c r="F4" s="20">
        <v>4.3364978535233911E-2</v>
      </c>
      <c r="G4" s="20">
        <v>2.7629000000000126E-2</v>
      </c>
    </row>
    <row r="5" spans="1:11" ht="15" x14ac:dyDescent="0.25">
      <c r="A5" s="16" t="s">
        <v>144</v>
      </c>
      <c r="B5" s="34">
        <v>44926</v>
      </c>
      <c r="C5" s="17">
        <v>3.1212654559999775E-2</v>
      </c>
      <c r="D5" s="17">
        <v>3.1598782021750704E-2</v>
      </c>
      <c r="E5" s="40">
        <v>2.6242258397999985E-2</v>
      </c>
      <c r="F5" s="20">
        <v>2.8593059195873405E-2</v>
      </c>
      <c r="G5" s="20">
        <v>3.3794774000000194E-2</v>
      </c>
    </row>
    <row r="6" spans="1:11" ht="15" x14ac:dyDescent="0.2">
      <c r="A6" s="16" t="s">
        <v>144</v>
      </c>
      <c r="B6" s="34">
        <v>44957</v>
      </c>
      <c r="C6" s="17">
        <v>6.9161280247807655E-2</v>
      </c>
      <c r="D6" s="17">
        <v>6.9693040058682598E-2</v>
      </c>
      <c r="E6" s="17">
        <v>5.867151376337687E-2</v>
      </c>
      <c r="F6" s="20">
        <v>6.3921145213165831E-2</v>
      </c>
      <c r="G6" s="20">
        <v>2.9556215426600252E-2</v>
      </c>
    </row>
    <row r="7" spans="1:11" ht="15" x14ac:dyDescent="0.2">
      <c r="A7" s="16" t="s">
        <v>144</v>
      </c>
      <c r="B7" s="34">
        <v>44985</v>
      </c>
      <c r="C7" s="19">
        <v>6.5739964151014796E-2</v>
      </c>
      <c r="D7" s="19">
        <v>6.6393110296748103E-2</v>
      </c>
      <c r="E7" s="35">
        <v>5.1578414621162194E-2</v>
      </c>
      <c r="F7" s="17">
        <v>6.0660516551940269E-2</v>
      </c>
      <c r="G7" s="41">
        <v>4.3764091199487432E-2</v>
      </c>
      <c r="J7" s="18"/>
      <c r="K7" s="1"/>
    </row>
    <row r="8" spans="1:11" ht="15" x14ac:dyDescent="0.25">
      <c r="A8" s="16" t="s">
        <v>144</v>
      </c>
      <c r="B8" s="44">
        <v>45016</v>
      </c>
      <c r="C8" s="41">
        <v>6.0091542341014437E-2</v>
      </c>
      <c r="D8" s="41">
        <v>6.0877082372802205E-2</v>
      </c>
      <c r="E8" s="41">
        <v>4.7266943121215377E-2</v>
      </c>
      <c r="F8" s="20">
        <v>5.1302374028602271E-2</v>
      </c>
      <c r="G8" s="41">
        <v>5.4097355702362293E-2</v>
      </c>
      <c r="J8" s="18"/>
      <c r="K8" s="1"/>
    </row>
    <row r="9" spans="1:11" ht="15" x14ac:dyDescent="0.25">
      <c r="A9" s="16" t="s">
        <v>144</v>
      </c>
      <c r="B9" s="44">
        <v>45046</v>
      </c>
      <c r="C9" s="41">
        <v>6.0515578957950789E-2</v>
      </c>
      <c r="D9" s="41">
        <v>6.143222627070144E-2</v>
      </c>
      <c r="E9" s="41">
        <v>5.1665464282324436E-2</v>
      </c>
      <c r="F9" s="20">
        <v>5.7365185931070872E-2</v>
      </c>
      <c r="G9" s="41">
        <v>6.8433079739914415E-2</v>
      </c>
      <c r="J9" s="18"/>
      <c r="K9" s="1"/>
    </row>
    <row r="10" spans="1:11" ht="15" x14ac:dyDescent="0.2">
      <c r="A10" s="29" t="s">
        <v>144</v>
      </c>
      <c r="B10" s="34">
        <v>45077</v>
      </c>
      <c r="C10" s="35">
        <v>6.0833733631638243E-2</v>
      </c>
      <c r="D10" s="35">
        <v>6.1885879496176077E-2</v>
      </c>
      <c r="E10" s="36">
        <v>4.1043643093072957E-2</v>
      </c>
      <c r="F10" s="17">
        <v>4.9809511991266486E-2</v>
      </c>
      <c r="G10" s="20">
        <v>7.8262664073521782E-2</v>
      </c>
    </row>
    <row r="11" spans="1:11" ht="15" x14ac:dyDescent="0.25">
      <c r="A11" s="29" t="s">
        <v>144</v>
      </c>
      <c r="B11" s="34">
        <v>45107</v>
      </c>
      <c r="C11" s="35">
        <v>7.0805570727775713E-2</v>
      </c>
      <c r="D11" s="35">
        <v>7.1998524200638236E-2</v>
      </c>
      <c r="E11" s="36">
        <v>4.8122739866105713E-2</v>
      </c>
      <c r="F11" s="37">
        <v>5.2994907888420206E-2</v>
      </c>
      <c r="G11" s="20">
        <v>8.2144409664186568E-2</v>
      </c>
    </row>
    <row r="12" spans="1:11" ht="15" x14ac:dyDescent="0.2">
      <c r="A12" s="29" t="s">
        <v>144</v>
      </c>
      <c r="B12" s="34">
        <v>45138</v>
      </c>
      <c r="C12" s="36">
        <v>8.6546412617473978E-2</v>
      </c>
      <c r="D12" s="36">
        <v>8.7893472181388432E-2</v>
      </c>
      <c r="E12" s="35">
        <v>6.3425331868150803E-2</v>
      </c>
      <c r="F12" s="17">
        <v>7.133706243268545E-2</v>
      </c>
      <c r="G12" s="20">
        <v>7.9439048640026266E-2</v>
      </c>
    </row>
    <row r="13" spans="1:11" ht="15" x14ac:dyDescent="0.2">
      <c r="A13" s="29" t="s">
        <v>144</v>
      </c>
      <c r="B13" s="34">
        <v>45169</v>
      </c>
      <c r="C13" s="36">
        <v>7.7310768110225414E-2</v>
      </c>
      <c r="D13" s="36">
        <v>7.8784972315672386E-2</v>
      </c>
      <c r="E13" s="35">
        <v>5.1621310684414334E-2</v>
      </c>
      <c r="F13" s="17">
        <v>5.8152486640490997E-2</v>
      </c>
      <c r="G13" s="20">
        <v>8.5052131692954447E-2</v>
      </c>
    </row>
    <row r="14" spans="1:11" ht="15" x14ac:dyDescent="0.2">
      <c r="A14" s="29" t="s">
        <v>144</v>
      </c>
      <c r="B14" s="34">
        <v>45199</v>
      </c>
      <c r="C14" s="36">
        <v>7.0631441347942081E-2</v>
      </c>
      <c r="D14" s="36">
        <v>7.2229506374313024E-2</v>
      </c>
      <c r="E14" s="35">
        <v>4.5627069213513227E-2</v>
      </c>
      <c r="F14" s="17">
        <v>5.1097415579455685E-2</v>
      </c>
      <c r="G14" s="20">
        <v>9.2973012254313092E-2</v>
      </c>
    </row>
    <row r="15" spans="1:11" ht="15" x14ac:dyDescent="0.2">
      <c r="A15" s="29" t="s">
        <v>144</v>
      </c>
      <c r="B15" s="34">
        <v>45230</v>
      </c>
      <c r="C15" s="35">
        <v>4.5257476187995804E-2</v>
      </c>
      <c r="D15" s="35">
        <v>4.6954266174738857E-2</v>
      </c>
      <c r="E15" s="36">
        <v>2.1577646621602442E-2</v>
      </c>
      <c r="F15" s="17">
        <v>2.4294431482179579E-2</v>
      </c>
      <c r="G15" s="20">
        <v>9.5377552881272587E-2</v>
      </c>
    </row>
    <row r="16" spans="1:11" ht="15" x14ac:dyDescent="0.2">
      <c r="A16" s="29" t="s">
        <v>144</v>
      </c>
      <c r="B16" s="34">
        <v>45260</v>
      </c>
      <c r="C16" s="35">
        <v>7.9228344164105735E-2</v>
      </c>
      <c r="D16" s="35">
        <v>8.1109356378781916E-2</v>
      </c>
      <c r="E16" s="38">
        <v>5.9988966134574717E-2</v>
      </c>
      <c r="F16" s="39">
        <v>6.6495362059245222E-2</v>
      </c>
      <c r="G16" s="43">
        <v>9.5158477370696382E-2</v>
      </c>
    </row>
    <row r="17" spans="1:10" ht="15" x14ac:dyDescent="0.25">
      <c r="A17" s="16" t="s">
        <v>144</v>
      </c>
      <c r="B17" s="34">
        <v>45291</v>
      </c>
      <c r="C17" s="40">
        <v>0.12326086060600128</v>
      </c>
      <c r="D17" s="40">
        <v>0.12535634848909538</v>
      </c>
      <c r="E17" s="17">
        <v>0.1000565490544616</v>
      </c>
      <c r="F17" s="20">
        <v>0.11160811587435138</v>
      </c>
      <c r="G17" s="20">
        <v>0.10151039653944638</v>
      </c>
    </row>
    <row r="18" spans="1:10" ht="15" x14ac:dyDescent="0.25">
      <c r="A18" s="16" t="s">
        <v>144</v>
      </c>
      <c r="B18" s="34">
        <v>45322</v>
      </c>
      <c r="C18" s="17">
        <v>0.12236225191751648</v>
      </c>
      <c r="D18" s="17">
        <v>0.12459943072593349</v>
      </c>
      <c r="E18" s="40">
        <v>9.851646988578544E-2</v>
      </c>
      <c r="F18" s="20">
        <v>0.11082999019323925</v>
      </c>
      <c r="G18" s="20">
        <v>9.7544959111904417E-2</v>
      </c>
    </row>
    <row r="19" spans="1:10" ht="15" x14ac:dyDescent="0.25">
      <c r="A19" s="16" t="s">
        <v>144</v>
      </c>
      <c r="B19" s="34">
        <v>45351</v>
      </c>
      <c r="C19" s="40">
        <v>0.1467175127841267</v>
      </c>
      <c r="D19" s="40">
        <v>0.14913726597607413</v>
      </c>
      <c r="E19" s="17">
        <v>0.11664199163890077</v>
      </c>
      <c r="F19" s="20">
        <v>0.12660377605398332</v>
      </c>
      <c r="G19" s="20">
        <v>0.10610580979297723</v>
      </c>
    </row>
    <row r="20" spans="1:10" ht="15" x14ac:dyDescent="0.2">
      <c r="A20" s="16" t="s">
        <v>144</v>
      </c>
      <c r="B20" s="34">
        <v>45382</v>
      </c>
      <c r="C20" s="19">
        <v>0.18203641217787769</v>
      </c>
      <c r="D20" s="19">
        <v>0.18467709070750127</v>
      </c>
      <c r="E20" s="35">
        <v>0.14399972043405374</v>
      </c>
      <c r="F20" s="17">
        <v>0.15803602140588957</v>
      </c>
      <c r="G20" s="41">
        <v>0.11473343510936251</v>
      </c>
    </row>
    <row r="21" spans="1:10" ht="15" x14ac:dyDescent="0.25">
      <c r="A21" s="16" t="s">
        <v>144</v>
      </c>
      <c r="B21" s="44">
        <v>45412</v>
      </c>
      <c r="C21" s="42">
        <v>0.16997964077366334</v>
      </c>
      <c r="D21" s="42">
        <v>0.17273944046196088</v>
      </c>
      <c r="E21" s="41">
        <v>0.13153012348132243</v>
      </c>
      <c r="F21" s="20">
        <v>0.1498139656539077</v>
      </c>
      <c r="G21" s="41">
        <v>0.12064152231544223</v>
      </c>
    </row>
    <row r="22" spans="1:10" ht="15" x14ac:dyDescent="0.25">
      <c r="A22" s="16" t="s">
        <v>144</v>
      </c>
      <c r="B22" s="44">
        <v>45443</v>
      </c>
      <c r="C22" s="41">
        <v>0.17770150640276938</v>
      </c>
      <c r="D22" s="41">
        <v>0.18062892456073976</v>
      </c>
      <c r="E22" s="41">
        <v>0.14307173074083179</v>
      </c>
      <c r="F22" s="20">
        <v>0.16119712391388141</v>
      </c>
      <c r="G22" s="41">
        <v>0.12669298653594563</v>
      </c>
    </row>
    <row r="23" spans="1:10" ht="15" x14ac:dyDescent="0.2">
      <c r="A23" s="29" t="s">
        <v>144</v>
      </c>
      <c r="B23" s="34">
        <v>45473</v>
      </c>
      <c r="C23" s="36">
        <v>0.19418932749240825</v>
      </c>
      <c r="D23" s="36">
        <v>0.1973032864952895</v>
      </c>
      <c r="E23" s="36">
        <v>0.15896042779812936</v>
      </c>
      <c r="F23" s="17">
        <v>0.17745388364867587</v>
      </c>
      <c r="G23" s="20">
        <v>0.13018573479420725</v>
      </c>
    </row>
    <row r="24" spans="1:10" ht="15" x14ac:dyDescent="0.25">
      <c r="A24" s="29" t="s">
        <v>144</v>
      </c>
      <c r="B24" s="34">
        <v>45504</v>
      </c>
      <c r="C24" s="36">
        <v>0.2076836668930726</v>
      </c>
      <c r="D24" s="36">
        <v>0.2109853467911027</v>
      </c>
      <c r="E24" s="35">
        <v>0.16718904683549618</v>
      </c>
      <c r="F24" s="37">
        <v>0.18440086156220303</v>
      </c>
      <c r="G24" s="20">
        <v>0.13052479051464538</v>
      </c>
    </row>
    <row r="25" spans="1:10" ht="15" x14ac:dyDescent="0.2">
      <c r="A25" s="29" t="s">
        <v>144</v>
      </c>
      <c r="B25" s="34">
        <v>45535</v>
      </c>
      <c r="C25" s="36">
        <v>0.21166902299381984</v>
      </c>
      <c r="D25" s="36">
        <v>0.21513587465092665</v>
      </c>
      <c r="E25" s="36">
        <v>0.16987358164321775</v>
      </c>
      <c r="F25" s="17">
        <v>0.19032286587001401</v>
      </c>
      <c r="G25" s="20">
        <v>0.1364035194253217</v>
      </c>
    </row>
    <row r="26" spans="1:10" ht="15" x14ac:dyDescent="0.2">
      <c r="A26" s="29" t="s">
        <v>144</v>
      </c>
      <c r="B26" s="34">
        <v>45565</v>
      </c>
      <c r="C26" s="36">
        <v>0.21154785609152049</v>
      </c>
      <c r="D26" s="36">
        <v>0.21516417233567897</v>
      </c>
      <c r="E26" s="36">
        <v>0.17361717710447611</v>
      </c>
      <c r="F26" s="17">
        <v>0.19675060934571209</v>
      </c>
      <c r="G26" s="20">
        <v>0.13844904576028738</v>
      </c>
    </row>
    <row r="27" spans="1:10" ht="15" x14ac:dyDescent="0.2">
      <c r="A27" s="29" t="s">
        <v>144</v>
      </c>
      <c r="B27" s="34">
        <v>45596</v>
      </c>
      <c r="C27" s="36">
        <v>0.2079132125232459</v>
      </c>
      <c r="D27" s="36">
        <v>0.21167348840501066</v>
      </c>
      <c r="E27" s="36">
        <v>0.17596441145868513</v>
      </c>
      <c r="F27" s="17">
        <v>0.19591288391916994</v>
      </c>
      <c r="G27" s="20">
        <v>0.14744279322179366</v>
      </c>
    </row>
    <row r="28" spans="1:10" ht="15" x14ac:dyDescent="0.2">
      <c r="A28" s="29" t="s">
        <v>144</v>
      </c>
      <c r="B28" s="34">
        <v>45626</v>
      </c>
      <c r="C28" s="36">
        <v>0.24632485268148518</v>
      </c>
      <c r="D28" s="36">
        <v>0.25035408973897022</v>
      </c>
      <c r="E28" s="36">
        <v>0.19948369968785884</v>
      </c>
      <c r="F28" s="17">
        <v>0.22509315828679766</v>
      </c>
      <c r="G28" s="20">
        <v>0.15088512160145884</v>
      </c>
    </row>
    <row r="29" spans="1:10" ht="15" x14ac:dyDescent="0.2">
      <c r="A29" s="29" t="s">
        <v>144</v>
      </c>
      <c r="B29" s="34">
        <v>45657</v>
      </c>
      <c r="C29" s="36">
        <v>0.22812850983233557</v>
      </c>
      <c r="D29" s="36">
        <v>0.23225821171418626</v>
      </c>
      <c r="E29" s="36">
        <v>0.18856839802069936</v>
      </c>
      <c r="F29" s="17">
        <v>0.21161713354564293</v>
      </c>
      <c r="G29" s="20">
        <v>0.15433777696626305</v>
      </c>
    </row>
    <row r="30" spans="1:10" ht="15" x14ac:dyDescent="0.2">
      <c r="A30" s="29" t="s">
        <v>145</v>
      </c>
      <c r="B30" s="34">
        <v>44834</v>
      </c>
      <c r="C30" s="36">
        <v>0</v>
      </c>
      <c r="D30" s="36">
        <v>0</v>
      </c>
      <c r="E30" s="36">
        <v>0</v>
      </c>
      <c r="F30" s="17">
        <v>0</v>
      </c>
      <c r="G30" s="20">
        <v>0</v>
      </c>
    </row>
    <row r="31" spans="1:10" ht="15" x14ac:dyDescent="0.2">
      <c r="A31" s="29" t="s">
        <v>145</v>
      </c>
      <c r="B31" s="34">
        <v>44865</v>
      </c>
      <c r="C31" s="36">
        <v>1.44E-2</v>
      </c>
      <c r="D31" s="36">
        <v>1.4527397260273966E-2</v>
      </c>
      <c r="E31" s="20">
        <v>7.7000000000000401E-3</v>
      </c>
      <c r="F31" s="17">
        <v>5.7850606708187424E-3</v>
      </c>
      <c r="G31" s="20">
        <v>2.1099999999999897E-2</v>
      </c>
    </row>
    <row r="32" spans="1:10" ht="15" x14ac:dyDescent="0.2">
      <c r="A32" s="29" t="s">
        <v>145</v>
      </c>
      <c r="B32" s="34">
        <v>44895</v>
      </c>
      <c r="C32" s="35">
        <v>4.7063679999999941E-2</v>
      </c>
      <c r="D32" s="35">
        <v>4.7320258172264928E-2</v>
      </c>
      <c r="E32" s="38">
        <v>3.4303280000000047E-2</v>
      </c>
      <c r="F32" s="39">
        <v>4.3364978538328991E-2</v>
      </c>
      <c r="G32" s="43">
        <v>2.6818159999999924E-2</v>
      </c>
      <c r="J32" t="s">
        <v>155</v>
      </c>
    </row>
    <row r="33" spans="1:7" ht="15" x14ac:dyDescent="0.25">
      <c r="A33" s="16" t="s">
        <v>145</v>
      </c>
      <c r="B33" s="34">
        <v>44926</v>
      </c>
      <c r="C33" s="40">
        <v>3.0205954751999942E-2</v>
      </c>
      <c r="D33" s="40">
        <v>3.0591827747212141E-2</v>
      </c>
      <c r="E33" s="17">
        <v>2.2408792280000034E-2</v>
      </c>
      <c r="F33" s="20">
        <v>2.8593059201407645E-2</v>
      </c>
      <c r="G33" s="20">
        <v>3.256834169599987E-2</v>
      </c>
    </row>
    <row r="34" spans="1:7" ht="15" x14ac:dyDescent="0.25">
      <c r="A34" s="16" t="s">
        <v>145</v>
      </c>
      <c r="B34" s="34">
        <v>44957</v>
      </c>
      <c r="C34" s="17">
        <v>6.7808472100447936E-2</v>
      </c>
      <c r="D34" s="17">
        <v>6.8339724035301197E-2</v>
      </c>
      <c r="E34" s="40">
        <v>4.8582457362368103E-2</v>
      </c>
      <c r="F34" s="20">
        <v>6.3921145218890141E-2</v>
      </c>
      <c r="G34" s="20">
        <v>2.7818527324198206E-2</v>
      </c>
    </row>
    <row r="35" spans="1:7" ht="15" x14ac:dyDescent="0.25">
      <c r="A35" s="16" t="s">
        <v>145</v>
      </c>
      <c r="B35" s="34">
        <v>44985</v>
      </c>
      <c r="C35" s="17">
        <v>6.2789772281575784E-2</v>
      </c>
      <c r="D35" s="17">
        <v>6.3441459574552939E-2</v>
      </c>
      <c r="E35" s="40">
        <v>4.0403514194941703E-2</v>
      </c>
      <c r="F35" s="20">
        <v>6.0660516557647037E-2</v>
      </c>
      <c r="G35" s="20">
        <v>4.1591295590342581E-2</v>
      </c>
    </row>
    <row r="36" spans="1:7" ht="15" x14ac:dyDescent="0.2">
      <c r="A36" s="16" t="s">
        <v>145</v>
      </c>
      <c r="B36" s="34">
        <v>45016</v>
      </c>
      <c r="C36" s="19">
        <v>6.1833261486522462E-2</v>
      </c>
      <c r="D36" s="19">
        <v>6.2619841789347319E-2</v>
      </c>
      <c r="E36" s="35">
        <v>3.8218666815132307E-2</v>
      </c>
      <c r="F36" s="17">
        <v>5.1302374034258635E-2</v>
      </c>
      <c r="G36" s="41">
        <v>5.1486412898450906E-2</v>
      </c>
    </row>
    <row r="37" spans="1:7" ht="15" x14ac:dyDescent="0.25">
      <c r="A37" s="16" t="s">
        <v>145</v>
      </c>
      <c r="B37" s="44">
        <v>45046</v>
      </c>
      <c r="C37" s="41">
        <v>6.5655861227873924E-2</v>
      </c>
      <c r="D37" s="41">
        <v>6.657628114548908E-2</v>
      </c>
      <c r="E37" s="42">
        <v>4.081421348217007E-2</v>
      </c>
      <c r="F37" s="20">
        <v>5.7365185936759877E-2</v>
      </c>
      <c r="G37" s="41">
        <v>6.5366033548710512E-2</v>
      </c>
    </row>
    <row r="38" spans="1:7" ht="15" x14ac:dyDescent="0.25">
      <c r="A38" s="16" t="s">
        <v>145</v>
      </c>
      <c r="B38" s="44">
        <v>45077</v>
      </c>
      <c r="C38" s="42">
        <v>6.3844246263786486E-2</v>
      </c>
      <c r="D38" s="42">
        <v>6.4898980363632841E-2</v>
      </c>
      <c r="E38" s="41">
        <v>2.9989745661955558E-2</v>
      </c>
      <c r="F38" s="20">
        <v>4.9809511996914857E-2</v>
      </c>
      <c r="G38" s="41">
        <v>7.4634718040584191E-2</v>
      </c>
    </row>
    <row r="39" spans="1:7" ht="15" x14ac:dyDescent="0.2">
      <c r="A39" s="29" t="s">
        <v>145</v>
      </c>
      <c r="B39" s="34">
        <v>45107</v>
      </c>
      <c r="C39" s="36">
        <v>7.0759233864501114E-2</v>
      </c>
      <c r="D39" s="36">
        <v>7.1952112651383793E-2</v>
      </c>
      <c r="E39" s="36">
        <v>3.2667719000676554E-2</v>
      </c>
      <c r="F39" s="17">
        <v>5.2994907894085674E-2</v>
      </c>
      <c r="G39" s="20">
        <v>7.8073549138314213E-2</v>
      </c>
    </row>
    <row r="40" spans="1:7" ht="15" x14ac:dyDescent="0.25">
      <c r="A40" s="29" t="s">
        <v>145</v>
      </c>
      <c r="B40" s="34">
        <v>45138</v>
      </c>
      <c r="C40" s="36">
        <v>8.4679103904739428E-2</v>
      </c>
      <c r="D40" s="36">
        <v>8.6024053878148488E-2</v>
      </c>
      <c r="E40" s="36">
        <v>4.4956464856784617E-2</v>
      </c>
      <c r="F40" s="37">
        <v>7.1337062438449728E-2</v>
      </c>
      <c r="G40" s="20">
        <v>7.494713584581314E-2</v>
      </c>
    </row>
    <row r="41" spans="1:7" ht="15" x14ac:dyDescent="0.2">
      <c r="A41" s="29" t="s">
        <v>145</v>
      </c>
      <c r="B41" s="34">
        <v>45169</v>
      </c>
      <c r="C41" s="36">
        <v>8.0014983757949132E-2</v>
      </c>
      <c r="D41" s="36">
        <v>8.149250693552812E-2</v>
      </c>
      <c r="E41" s="36">
        <v>3.7223787016844367E-2</v>
      </c>
      <c r="F41" s="17">
        <v>5.815248664618422E-2</v>
      </c>
      <c r="G41" s="20">
        <v>7.9999387384288356E-2</v>
      </c>
    </row>
    <row r="42" spans="1:7" ht="15" x14ac:dyDescent="0.2">
      <c r="A42" s="29" t="s">
        <v>145</v>
      </c>
      <c r="B42" s="34">
        <v>45199</v>
      </c>
      <c r="C42" s="36">
        <v>7.5154916331038324E-2</v>
      </c>
      <c r="D42" s="36">
        <v>7.6759125346954171E-2</v>
      </c>
      <c r="E42" s="36">
        <v>3.2867447111373682E-2</v>
      </c>
      <c r="F42" s="17">
        <v>5.1097415585110939E-2</v>
      </c>
      <c r="G42" s="20">
        <v>8.7451383157239881E-2</v>
      </c>
    </row>
    <row r="43" spans="1:7" ht="15" x14ac:dyDescent="0.2">
      <c r="A43" s="29" t="s">
        <v>145</v>
      </c>
      <c r="B43" s="34">
        <v>45230</v>
      </c>
      <c r="C43" s="36">
        <v>5.6124674311978984E-2</v>
      </c>
      <c r="D43" s="36">
        <v>5.7837664990857185E-2</v>
      </c>
      <c r="E43" s="36">
        <v>1.5618560744613763E-2</v>
      </c>
      <c r="F43" s="17">
        <v>2.4294431487690726E-2</v>
      </c>
      <c r="G43" s="20">
        <v>8.9300050508607232E-2</v>
      </c>
    </row>
    <row r="44" spans="1:7" ht="15" x14ac:dyDescent="0.2">
      <c r="A44" s="29" t="s">
        <v>145</v>
      </c>
      <c r="B44" s="34">
        <v>45260</v>
      </c>
      <c r="C44" s="36">
        <v>8.9181376617944119E-2</v>
      </c>
      <c r="D44" s="36">
        <v>9.1078402247330104E-2</v>
      </c>
      <c r="E44" s="20">
        <v>4.7001174271622315E-2</v>
      </c>
      <c r="F44" s="17">
        <v>6.6495362064983521E-2</v>
      </c>
      <c r="G44" s="20">
        <v>8.8646470478302097E-2</v>
      </c>
    </row>
    <row r="45" spans="1:7" ht="15" x14ac:dyDescent="0.2">
      <c r="A45" s="29" t="s">
        <v>145</v>
      </c>
      <c r="B45" s="34">
        <v>45291</v>
      </c>
      <c r="C45" s="35">
        <v>0.13100594148007305</v>
      </c>
      <c r="D45" s="35">
        <v>0.13311481329281794</v>
      </c>
      <c r="E45" s="38">
        <v>8.1447512905158614E-2</v>
      </c>
      <c r="F45" s="39">
        <v>0.11160811588033237</v>
      </c>
      <c r="G45" s="43">
        <v>9.4525161418884895E-2</v>
      </c>
    </row>
    <row r="46" spans="1:7" ht="15" x14ac:dyDescent="0.25">
      <c r="A46" s="16" t="s">
        <v>145</v>
      </c>
      <c r="B46" s="34">
        <v>45322</v>
      </c>
      <c r="C46" s="40">
        <v>0.12874392959711289</v>
      </c>
      <c r="D46" s="40">
        <v>0.13099293938902168</v>
      </c>
      <c r="E46" s="17">
        <v>7.874389412289573E-2</v>
      </c>
      <c r="F46" s="20">
        <v>0.11082999019921602</v>
      </c>
      <c r="G46" s="20">
        <v>9.0147060773209331E-2</v>
      </c>
    </row>
    <row r="47" spans="1:7" ht="15" x14ac:dyDescent="0.2">
      <c r="A47" s="16" t="s">
        <v>145</v>
      </c>
      <c r="B47" s="34">
        <v>45351</v>
      </c>
      <c r="C47" s="17">
        <v>0.14635233489882782</v>
      </c>
      <c r="D47" s="17">
        <v>0.14877121881297906</v>
      </c>
      <c r="E47" s="17">
        <v>8.9747081842949328E-2</v>
      </c>
      <c r="F47" s="20">
        <v>0.12660377606004491</v>
      </c>
      <c r="G47" s="20">
        <v>9.821414902293113E-2</v>
      </c>
    </row>
    <row r="48" spans="1:7" ht="15" x14ac:dyDescent="0.2">
      <c r="A48" s="16" t="s">
        <v>145</v>
      </c>
      <c r="B48" s="34">
        <v>45382</v>
      </c>
      <c r="C48" s="19">
        <v>0.17592822513921758</v>
      </c>
      <c r="D48" s="19">
        <v>0.17855586656431233</v>
      </c>
      <c r="E48" s="35">
        <v>0.11274074526983546</v>
      </c>
      <c r="F48" s="17">
        <v>0.15803602141212014</v>
      </c>
      <c r="G48" s="41">
        <v>0.10634093372570086</v>
      </c>
    </row>
    <row r="49" spans="1:7" ht="15" x14ac:dyDescent="0.25">
      <c r="A49" s="16" t="s">
        <v>145</v>
      </c>
      <c r="B49" s="44">
        <v>45412</v>
      </c>
      <c r="C49" s="41">
        <v>0.16381616442028357</v>
      </c>
      <c r="D49" s="41">
        <v>0.16656204254690632</v>
      </c>
      <c r="E49" s="41">
        <v>0.10283735263693394</v>
      </c>
      <c r="F49" s="20">
        <v>0.14981396566009408</v>
      </c>
      <c r="G49" s="41">
        <v>0.11176200430095662</v>
      </c>
    </row>
    <row r="50" spans="1:7" ht="15" x14ac:dyDescent="0.25">
      <c r="A50" s="16" t="s">
        <v>145</v>
      </c>
      <c r="B50" s="44">
        <v>45443</v>
      </c>
      <c r="C50" s="41">
        <v>0.16986800847526906</v>
      </c>
      <c r="D50" s="41">
        <v>0.17277678197631019</v>
      </c>
      <c r="E50" s="41">
        <v>0.11143948398750214</v>
      </c>
      <c r="F50" s="20">
        <v>0.16119712392012908</v>
      </c>
      <c r="G50" s="41">
        <v>0.11732081432246133</v>
      </c>
    </row>
    <row r="51" spans="1:7" ht="15" x14ac:dyDescent="0.25">
      <c r="A51" s="16" t="s">
        <v>145</v>
      </c>
      <c r="B51" s="44">
        <v>45473</v>
      </c>
      <c r="C51" s="41">
        <v>0.18648013419561793</v>
      </c>
      <c r="D51" s="41">
        <v>0.18957480119869974</v>
      </c>
      <c r="E51" s="42">
        <v>0.12466561384695352</v>
      </c>
      <c r="F51" s="20">
        <v>0.1774538836550108</v>
      </c>
      <c r="G51" s="41">
        <v>0.12033758052113197</v>
      </c>
    </row>
    <row r="52" spans="1:7" ht="15" x14ac:dyDescent="0.25">
      <c r="A52" s="29" t="s">
        <v>145</v>
      </c>
      <c r="B52" s="44">
        <v>45504</v>
      </c>
      <c r="C52" s="17">
        <v>0.19870087957783267</v>
      </c>
      <c r="D52" s="17">
        <v>0.20197897022160993</v>
      </c>
      <c r="E52" s="17">
        <v>0.13355047219634453</v>
      </c>
      <c r="F52" s="17">
        <v>0.18440086156857549</v>
      </c>
      <c r="G52" s="17">
        <v>0.12022554676307995</v>
      </c>
    </row>
    <row r="53" spans="1:7" ht="15" x14ac:dyDescent="0.25">
      <c r="A53" s="29" t="s">
        <v>145</v>
      </c>
      <c r="B53" s="44">
        <v>45535</v>
      </c>
      <c r="C53" s="17">
        <v>0.2052937344155108</v>
      </c>
      <c r="D53" s="17">
        <v>0.20874298338554209</v>
      </c>
      <c r="E53" s="17">
        <v>0.13751789884903176</v>
      </c>
      <c r="F53" s="17">
        <v>0.19032286587641822</v>
      </c>
      <c r="G53" s="17">
        <v>0.12560262938754274</v>
      </c>
    </row>
    <row r="54" spans="1:7" ht="15" x14ac:dyDescent="0.25">
      <c r="A54" s="29" t="s">
        <v>145</v>
      </c>
      <c r="B54" s="44">
        <v>45565</v>
      </c>
      <c r="C54" s="17">
        <v>0.2052937344155108</v>
      </c>
      <c r="D54" s="17">
        <v>0.20889200649308282</v>
      </c>
      <c r="E54" s="17">
        <v>0.14252297760396737</v>
      </c>
      <c r="F54" s="17">
        <v>0.19675060935215094</v>
      </c>
      <c r="G54" s="17">
        <v>0.12706591280574653</v>
      </c>
    </row>
    <row r="55" spans="1:7" ht="15" x14ac:dyDescent="0.25">
      <c r="A55" s="29" t="s">
        <v>145</v>
      </c>
      <c r="B55" s="44">
        <v>45596</v>
      </c>
      <c r="C55" s="17">
        <v>0.20191891195914735</v>
      </c>
      <c r="D55" s="17">
        <v>0.20566111840449652</v>
      </c>
      <c r="E55" s="17">
        <v>0.14366550058157124</v>
      </c>
      <c r="F55" s="17">
        <v>0.19591288392560435</v>
      </c>
      <c r="G55" s="17">
        <v>0.13551890715178971</v>
      </c>
    </row>
    <row r="56" spans="1:7" ht="15" x14ac:dyDescent="0.25">
      <c r="A56" s="29" t="s">
        <v>145</v>
      </c>
      <c r="B56" s="44">
        <v>45626</v>
      </c>
      <c r="C56" s="17">
        <v>0.23485149014682816</v>
      </c>
      <c r="D56" s="17">
        <v>0.23884487620036365</v>
      </c>
      <c r="E56" s="17">
        <v>0.16196414859087649</v>
      </c>
      <c r="F56" s="17">
        <v>0.22509315829338905</v>
      </c>
      <c r="G56" s="17">
        <v>0.13847125631038426</v>
      </c>
    </row>
    <row r="57" spans="1:7" ht="15" x14ac:dyDescent="0.25">
      <c r="A57" s="29" t="s">
        <v>145</v>
      </c>
      <c r="B57" s="44">
        <v>45657</v>
      </c>
      <c r="C57" s="17">
        <v>0.21978630196703697</v>
      </c>
      <c r="D57" s="17">
        <v>0.22388879415385166</v>
      </c>
      <c r="E57" s="17">
        <v>0.15139027483869949</v>
      </c>
      <c r="F57" s="17">
        <v>0.21161713355216172</v>
      </c>
      <c r="G57" s="17">
        <v>0.14143128157679108</v>
      </c>
    </row>
    <row r="58" spans="1:7" ht="15" x14ac:dyDescent="0.25">
      <c r="A58" s="29" t="s">
        <v>146</v>
      </c>
      <c r="B58" s="44">
        <v>44834</v>
      </c>
      <c r="C58" s="40">
        <v>0</v>
      </c>
      <c r="D58" s="40">
        <v>0</v>
      </c>
      <c r="E58" s="17">
        <v>0</v>
      </c>
      <c r="F58" s="17">
        <v>0</v>
      </c>
      <c r="G58" s="17">
        <v>0</v>
      </c>
    </row>
    <row r="59" spans="1:7" ht="15" x14ac:dyDescent="0.25">
      <c r="A59" s="29" t="s">
        <v>146</v>
      </c>
      <c r="B59" s="44">
        <v>44865</v>
      </c>
      <c r="C59" s="17">
        <v>1.3800000000000034E-2</v>
      </c>
      <c r="D59" s="17">
        <v>1.3927397260274033E-2</v>
      </c>
      <c r="E59" s="40">
        <v>1.1300000000000088E-2</v>
      </c>
      <c r="F59" s="17">
        <v>8.8299575708128408E-4</v>
      </c>
      <c r="G59" s="17">
        <v>2.1900000000000031E-2</v>
      </c>
    </row>
    <row r="60" spans="1:7" ht="15" x14ac:dyDescent="0.25">
      <c r="A60" s="29" t="s">
        <v>146</v>
      </c>
      <c r="B60" s="44">
        <v>44895</v>
      </c>
      <c r="C60" s="17">
        <v>5.3135439999999923E-2</v>
      </c>
      <c r="D60" s="17">
        <v>5.3392785021580069E-2</v>
      </c>
      <c r="E60" s="17">
        <v>5.0133920000000165E-2</v>
      </c>
      <c r="F60" s="17">
        <v>3.632197727502251E-2</v>
      </c>
      <c r="G60" s="17">
        <v>2.8440159999999937E-2</v>
      </c>
    </row>
    <row r="61" spans="1:7" ht="15" x14ac:dyDescent="0.25">
      <c r="A61" s="29" t="s">
        <v>146</v>
      </c>
      <c r="B61" s="44">
        <v>44926</v>
      </c>
      <c r="C61" s="17">
        <v>4.0076560543999884E-2</v>
      </c>
      <c r="D61" s="17">
        <v>4.0464913842116479E-2</v>
      </c>
      <c r="E61" s="17">
        <v>3.018137552000022E-2</v>
      </c>
      <c r="F61" s="17">
        <v>2.4916934567815741E-2</v>
      </c>
      <c r="G61" s="17">
        <v>3.502217702399979E-2</v>
      </c>
    </row>
    <row r="62" spans="1:7" ht="15" x14ac:dyDescent="0.25">
      <c r="A62" s="16" t="s">
        <v>146</v>
      </c>
      <c r="B62" s="44">
        <v>44957</v>
      </c>
      <c r="C62" s="17">
        <v>8.3759776086847815E-2</v>
      </c>
      <c r="D62" s="17">
        <v>8.4296992602920007E-2</v>
      </c>
      <c r="E62" s="17">
        <v>6.8401104551792047E-2</v>
      </c>
      <c r="F62" s="17">
        <v>5.9281427272923182E-2</v>
      </c>
      <c r="G62" s="17">
        <v>3.1192594969011056E-2</v>
      </c>
    </row>
    <row r="63" spans="1:7" ht="15" x14ac:dyDescent="0.25">
      <c r="A63" s="16" t="s">
        <v>146</v>
      </c>
      <c r="B63" s="44">
        <v>44985</v>
      </c>
      <c r="C63" s="40">
        <v>8.3976528042065235E-2</v>
      </c>
      <c r="D63" s="40">
        <v>8.463862042250736E-2</v>
      </c>
      <c r="E63" s="17">
        <v>6.2845418808122666E-2</v>
      </c>
      <c r="F63" s="17">
        <v>5.2385691411919399E-2</v>
      </c>
      <c r="G63" s="17">
        <v>4.5835529817570997E-2</v>
      </c>
    </row>
    <row r="64" spans="1:7" ht="15" x14ac:dyDescent="0.25">
      <c r="A64" s="16" t="s">
        <v>146</v>
      </c>
      <c r="B64" s="44">
        <v>45016</v>
      </c>
      <c r="C64" s="17">
        <v>7.5955101734553887E-2</v>
      </c>
      <c r="D64" s="17">
        <v>7.6750474620009834E-2</v>
      </c>
      <c r="E64" s="40">
        <v>5.4342655457657596E-2</v>
      </c>
      <c r="F64" s="17">
        <v>4.1625200145704921E-2</v>
      </c>
      <c r="G64" s="17">
        <v>5.6712219327673674E-2</v>
      </c>
    </row>
    <row r="65" spans="1:7" ht="15" x14ac:dyDescent="0.25">
      <c r="A65" s="16" t="s">
        <v>146</v>
      </c>
      <c r="B65" s="44">
        <v>45046</v>
      </c>
      <c r="C65" s="17">
        <v>7.649307928542104E-2</v>
      </c>
      <c r="D65" s="17">
        <v>7.7421599915834527E-2</v>
      </c>
      <c r="E65" s="17">
        <v>5.9825237266037501E-2</v>
      </c>
      <c r="F65" s="17">
        <v>4.6266708123731126E-2</v>
      </c>
      <c r="G65" s="17">
        <v>7.1400519176328281E-2</v>
      </c>
    </row>
    <row r="66" spans="1:7" ht="15" x14ac:dyDescent="0.25">
      <c r="A66" s="16" t="s">
        <v>146</v>
      </c>
      <c r="B66" s="44">
        <v>45077</v>
      </c>
      <c r="C66" s="17">
        <v>7.6385429977492425E-2</v>
      </c>
      <c r="D66" s="17">
        <v>7.7451118315832179E-2</v>
      </c>
      <c r="E66" s="17">
        <v>4.9756897512010179E-2</v>
      </c>
      <c r="F66" s="17">
        <v>3.9991977150197533E-2</v>
      </c>
      <c r="G66" s="17">
        <v>8.1685964160421065E-2</v>
      </c>
    </row>
    <row r="67" spans="1:7" ht="15" x14ac:dyDescent="0.25">
      <c r="A67" s="16" t="s">
        <v>146</v>
      </c>
      <c r="B67" s="44">
        <v>45107</v>
      </c>
      <c r="C67" s="17">
        <v>8.9086778051226778E-2</v>
      </c>
      <c r="D67" s="17">
        <v>9.0297877951203587E-2</v>
      </c>
      <c r="E67" s="17">
        <v>6.0674369246135118E-2</v>
      </c>
      <c r="F67" s="17">
        <v>4.3379276536398503E-2</v>
      </c>
      <c r="G67" s="17">
        <v>8.6012708017062733E-2</v>
      </c>
    </row>
    <row r="68" spans="1:7" ht="15" x14ac:dyDescent="0.25">
      <c r="A68" s="29" t="s">
        <v>146</v>
      </c>
      <c r="B68" s="44">
        <v>45138</v>
      </c>
      <c r="C68" s="40">
        <v>0.10749234460029244</v>
      </c>
      <c r="D68" s="40">
        <v>0.10886281305111245</v>
      </c>
      <c r="E68" s="17">
        <v>7.8917968397168803E-2</v>
      </c>
      <c r="F68" s="17">
        <v>6.2003607445476838E-2</v>
      </c>
      <c r="G68" s="17">
        <v>8.3732081330226915E-2</v>
      </c>
    </row>
    <row r="69" spans="1:7" ht="15" x14ac:dyDescent="0.25">
      <c r="A69" s="29" t="s">
        <v>146</v>
      </c>
      <c r="B69" s="44">
        <v>45169</v>
      </c>
      <c r="C69" s="17">
        <v>9.5309928809689248E-2</v>
      </c>
      <c r="D69" s="17">
        <v>9.6806588191952647E-2</v>
      </c>
      <c r="E69" s="40">
        <v>6.2949982464890697E-2</v>
      </c>
      <c r="F69" s="17">
        <v>4.7750992075875409E-2</v>
      </c>
      <c r="G69" s="17">
        <v>8.9800980985676349E-2</v>
      </c>
    </row>
    <row r="70" spans="1:7" ht="15" x14ac:dyDescent="0.25">
      <c r="A70" s="29" t="s">
        <v>146</v>
      </c>
      <c r="B70" s="44">
        <v>45199</v>
      </c>
      <c r="C70" s="17">
        <v>9.0600096115807549E-2</v>
      </c>
      <c r="D70" s="17">
        <v>9.2225542592778265E-2</v>
      </c>
      <c r="E70" s="17">
        <v>5.5296742591143477E-2</v>
      </c>
      <c r="F70" s="17">
        <v>4.2497557399688635E-2</v>
      </c>
      <c r="G70" s="17">
        <v>9.8192448539266008E-2</v>
      </c>
    </row>
    <row r="71" spans="1:7" ht="15" x14ac:dyDescent="0.25">
      <c r="A71" s="29" t="s">
        <v>146</v>
      </c>
      <c r="B71" s="44">
        <v>45230</v>
      </c>
      <c r="C71" s="17">
        <v>5.9845173405341789E-2</v>
      </c>
      <c r="D71" s="17">
        <v>6.156392883338957E-2</v>
      </c>
      <c r="E71" s="17">
        <v>2.4693137056000181E-2</v>
      </c>
      <c r="F71" s="17">
        <v>1.6226618953216532E-2</v>
      </c>
      <c r="G71" s="17">
        <v>0.10104774890546797</v>
      </c>
    </row>
    <row r="72" spans="1:7" ht="15" x14ac:dyDescent="0.25">
      <c r="A72" s="29" t="s">
        <v>146</v>
      </c>
      <c r="B72" s="44">
        <v>45260</v>
      </c>
      <c r="C72" s="17">
        <v>9.5773924783782993E-2</v>
      </c>
      <c r="D72" s="17">
        <v>9.7681823765492171E-2</v>
      </c>
      <c r="E72" s="17">
        <v>7.0087043027581064E-2</v>
      </c>
      <c r="F72" s="17">
        <v>5.5452966444810681E-2</v>
      </c>
      <c r="G72" s="17">
        <v>0.10126795845524894</v>
      </c>
    </row>
    <row r="73" spans="1:7" ht="15" x14ac:dyDescent="0.25">
      <c r="A73" s="29" t="s">
        <v>146</v>
      </c>
      <c r="B73" s="44">
        <v>45291</v>
      </c>
      <c r="C73" s="40">
        <v>0.14212516180213708</v>
      </c>
      <c r="D73" s="40">
        <v>0.14425360656777286</v>
      </c>
      <c r="E73" s="17">
        <v>0.11567275106055597</v>
      </c>
      <c r="F73" s="17">
        <v>9.7459994509314196E-2</v>
      </c>
      <c r="G73" s="17">
        <v>0.10809581979767136</v>
      </c>
    </row>
    <row r="74" spans="1:7" ht="15" x14ac:dyDescent="0.25">
      <c r="A74" s="29" t="s">
        <v>146</v>
      </c>
      <c r="B74" s="44">
        <v>45322</v>
      </c>
      <c r="C74" s="17">
        <v>0.1429246494153984</v>
      </c>
      <c r="D74" s="17">
        <v>0.14520035886690552</v>
      </c>
      <c r="E74" s="40">
        <v>0.11567275106055597</v>
      </c>
      <c r="F74" s="17">
        <v>9.7240502510412385E-2</v>
      </c>
      <c r="G74" s="17">
        <v>0.10466072275629856</v>
      </c>
    </row>
    <row r="75" spans="1:7" ht="15" x14ac:dyDescent="0.25">
      <c r="A75" s="16" t="s">
        <v>146</v>
      </c>
      <c r="B75" s="44">
        <v>45351</v>
      </c>
      <c r="C75" s="17">
        <v>0.17538370945879578</v>
      </c>
      <c r="D75" s="17">
        <v>0.17786053184122075</v>
      </c>
      <c r="E75" s="17">
        <v>0.13919642094175244</v>
      </c>
      <c r="F75" s="17">
        <v>0.11600331510334039</v>
      </c>
      <c r="G75" s="17">
        <v>0.11371894068290023</v>
      </c>
    </row>
    <row r="76" spans="1:7" ht="15" x14ac:dyDescent="0.25">
      <c r="A76" s="16" t="s">
        <v>146</v>
      </c>
      <c r="B76" s="44">
        <v>45382</v>
      </c>
      <c r="C76" s="17">
        <v>0.21593444743512413</v>
      </c>
      <c r="D76" s="17">
        <v>0.21864677639448438</v>
      </c>
      <c r="E76" s="17">
        <v>0.1701825635913683</v>
      </c>
      <c r="F76" s="17">
        <v>0.14669340626868244</v>
      </c>
      <c r="G76" s="17">
        <v>0.12285143599650006</v>
      </c>
    </row>
    <row r="77" spans="1:7" ht="15" x14ac:dyDescent="0.25">
      <c r="A77" s="16" t="s">
        <v>146</v>
      </c>
      <c r="B77" s="44">
        <v>45412</v>
      </c>
      <c r="C77" s="17">
        <v>0.20474785051872102</v>
      </c>
      <c r="D77" s="17">
        <v>0.20758547017477214</v>
      </c>
      <c r="E77" s="17">
        <v>0.15614037282827176</v>
      </c>
      <c r="F77" s="17">
        <v>0.14141861659984634</v>
      </c>
      <c r="G77" s="17">
        <v>0.12925168918168017</v>
      </c>
    </row>
    <row r="78" spans="1:7" ht="15" x14ac:dyDescent="0.25">
      <c r="A78" s="16" t="s">
        <v>146</v>
      </c>
      <c r="B78" s="44">
        <v>45443</v>
      </c>
      <c r="C78" s="40">
        <v>0.21378345939761156</v>
      </c>
      <c r="D78" s="40">
        <v>0.2167962042815299</v>
      </c>
      <c r="E78" s="17">
        <v>0.17174826786145347</v>
      </c>
      <c r="F78" s="17">
        <v>0.15077824925596506</v>
      </c>
      <c r="G78" s="17">
        <v>0.13568842381001578</v>
      </c>
    </row>
    <row r="79" spans="1:7" ht="15" x14ac:dyDescent="0.25">
      <c r="A79" s="16" t="s">
        <v>146</v>
      </c>
      <c r="B79" s="44">
        <v>45473</v>
      </c>
      <c r="C79" s="17">
        <v>0.22992677940759987</v>
      </c>
      <c r="D79" s="17">
        <v>0.2331296097688651</v>
      </c>
      <c r="E79" s="40">
        <v>0.18944166670616136</v>
      </c>
      <c r="F79" s="17">
        <v>0.16631375562092066</v>
      </c>
      <c r="G79" s="17">
        <v>0.13966333329335101</v>
      </c>
    </row>
    <row r="80" spans="1:7" ht="15" x14ac:dyDescent="0.25">
      <c r="A80" s="16" t="s">
        <v>146</v>
      </c>
      <c r="B80" s="44">
        <v>45504</v>
      </c>
      <c r="C80" s="17">
        <v>0.24259502523549803</v>
      </c>
      <c r="D80" s="17">
        <v>0.24598794208333175</v>
      </c>
      <c r="E80" s="17">
        <v>0.19800564670644594</v>
      </c>
      <c r="F80" s="17">
        <v>0.16981269688778333</v>
      </c>
      <c r="G80" s="17">
        <v>0.14046109762665626</v>
      </c>
    </row>
    <row r="81" spans="1:7" ht="15" x14ac:dyDescent="0.25">
      <c r="A81" s="29" t="s">
        <v>146</v>
      </c>
      <c r="B81" s="44">
        <v>45535</v>
      </c>
      <c r="C81" s="17">
        <v>0.24470743677839835</v>
      </c>
      <c r="D81" s="17">
        <v>0.24826485703502921</v>
      </c>
      <c r="E81" s="17">
        <v>0.19800564670644594</v>
      </c>
      <c r="F81" s="17">
        <v>0.17215232228155886</v>
      </c>
      <c r="G81" s="17">
        <v>0.14684767977336555</v>
      </c>
    </row>
    <row r="82" spans="1:7" ht="15" x14ac:dyDescent="0.25">
      <c r="A82" s="29" t="s">
        <v>146</v>
      </c>
      <c r="B82" s="44">
        <v>45565</v>
      </c>
      <c r="C82" s="17">
        <v>0.24458296603472052</v>
      </c>
      <c r="D82" s="17">
        <v>0.24829392621663149</v>
      </c>
      <c r="E82" s="17">
        <v>0.19992245574117629</v>
      </c>
      <c r="F82" s="17">
        <v>0.17848194482187929</v>
      </c>
      <c r="G82" s="17">
        <v>0.14937074466886702</v>
      </c>
    </row>
    <row r="83" spans="1:7" ht="15" x14ac:dyDescent="0.25">
      <c r="A83" s="16" t="s">
        <v>146</v>
      </c>
      <c r="B83" s="44">
        <v>45596</v>
      </c>
      <c r="C83" s="17">
        <v>0.24234271669585805</v>
      </c>
      <c r="D83" s="17">
        <v>0.24620602637565825</v>
      </c>
      <c r="E83" s="17">
        <v>0.20352222310839974</v>
      </c>
      <c r="F83" s="17">
        <v>0.18024966773911211</v>
      </c>
      <c r="G83" s="17">
        <v>0.15891052184961851</v>
      </c>
    </row>
    <row r="84" spans="1:7" ht="15" x14ac:dyDescent="0.25">
      <c r="A84" s="29" t="s">
        <v>146</v>
      </c>
      <c r="B84" s="44">
        <v>45626</v>
      </c>
      <c r="C84" s="17">
        <v>0.28570047750854344</v>
      </c>
      <c r="D84" s="17">
        <v>0.28985225853503693</v>
      </c>
      <c r="E84" s="17">
        <v>0.23361027868610962</v>
      </c>
      <c r="F84" s="17">
        <v>0.21152628393419848</v>
      </c>
      <c r="G84" s="17">
        <v>0.16285081762390741</v>
      </c>
    </row>
    <row r="85" spans="1:7" ht="15" x14ac:dyDescent="0.25">
      <c r="A85" s="29" t="s">
        <v>146</v>
      </c>
      <c r="B85" s="44">
        <v>45657</v>
      </c>
      <c r="C85" s="17">
        <v>0.26590069015491191</v>
      </c>
      <c r="D85" s="17">
        <v>0.27015285739749295</v>
      </c>
      <c r="E85" s="17">
        <v>0.22324795234514627</v>
      </c>
      <c r="F85" s="17">
        <v>0.20074370000718411</v>
      </c>
      <c r="G85" s="17">
        <v>0.16680451040382871</v>
      </c>
    </row>
    <row r="86" spans="1:7" ht="15" x14ac:dyDescent="0.25">
      <c r="A86" s="29" t="s">
        <v>147</v>
      </c>
      <c r="B86" s="44">
        <v>44834</v>
      </c>
      <c r="C86" s="40">
        <v>0</v>
      </c>
      <c r="D86" s="40">
        <v>0</v>
      </c>
      <c r="E86" s="17">
        <v>0</v>
      </c>
      <c r="F86" s="17">
        <v>0</v>
      </c>
      <c r="G86" s="17">
        <v>0</v>
      </c>
    </row>
    <row r="87" spans="1:7" ht="15" x14ac:dyDescent="0.25">
      <c r="A87" s="29" t="s">
        <v>147</v>
      </c>
      <c r="B87" s="44">
        <v>44865</v>
      </c>
      <c r="C87" s="17">
        <v>1.6699999999999937E-2</v>
      </c>
      <c r="D87" s="17">
        <v>1.6827397260273935E-2</v>
      </c>
      <c r="E87" s="40">
        <v>6.3544615087318679E-3</v>
      </c>
      <c r="F87" s="17">
        <v>5.9029681203841555E-3</v>
      </c>
      <c r="G87" s="17">
        <v>2.0344690278870869E-2</v>
      </c>
    </row>
    <row r="88" spans="1:7" ht="15" x14ac:dyDescent="0.25">
      <c r="A88" s="29" t="s">
        <v>147</v>
      </c>
      <c r="B88" s="44">
        <v>44895</v>
      </c>
      <c r="C88" s="17">
        <v>4.0084099999999845E-2</v>
      </c>
      <c r="D88" s="17">
        <v>4.0339789679114224E-2</v>
      </c>
      <c r="E88" s="17">
        <v>2.5684840069618575E-2</v>
      </c>
      <c r="F88" s="17">
        <v>3.3707911846743155E-2</v>
      </c>
      <c r="G88" s="17">
        <v>2.5157775860567888E-2</v>
      </c>
    </row>
    <row r="89" spans="1:7" ht="15" x14ac:dyDescent="0.25">
      <c r="A89" s="29" t="s">
        <v>147</v>
      </c>
      <c r="B89" s="44">
        <v>44926</v>
      </c>
      <c r="C89" s="17">
        <v>2.2922712349999985E-2</v>
      </c>
      <c r="D89" s="17">
        <v>2.330671958836783E-2</v>
      </c>
      <c r="E89" s="17">
        <v>1.9650771670445488E-2</v>
      </c>
      <c r="F89" s="17">
        <v>2.2937921962610242E-2</v>
      </c>
      <c r="G89" s="17">
        <v>2.9777456512018352E-2</v>
      </c>
    </row>
    <row r="90" spans="1:7" ht="15" x14ac:dyDescent="0.25">
      <c r="A90" s="29" t="s">
        <v>147</v>
      </c>
      <c r="B90" s="44">
        <v>44957</v>
      </c>
      <c r="C90" s="17">
        <v>5.0541625583449878E-2</v>
      </c>
      <c r="D90" s="17">
        <v>5.1066367489749132E-2</v>
      </c>
      <c r="E90" s="17">
        <v>3.6951994495961538E-2</v>
      </c>
      <c r="F90" s="17">
        <v>4.9448404829556702E-2</v>
      </c>
      <c r="G90" s="17">
        <v>2.4879939980389176E-2</v>
      </c>
    </row>
    <row r="91" spans="1:7" ht="15" x14ac:dyDescent="0.25">
      <c r="A91" s="16" t="s">
        <v>147</v>
      </c>
      <c r="B91" s="44">
        <v>44985</v>
      </c>
      <c r="C91" s="40">
        <v>4.3292888366924132E-2</v>
      </c>
      <c r="D91" s="40">
        <v>4.3934954177178298E-2</v>
      </c>
      <c r="E91" s="17">
        <v>2.8408180741734901E-2</v>
      </c>
      <c r="F91" s="17">
        <v>3.6741538937401508E-2</v>
      </c>
      <c r="G91" s="17">
        <v>3.7334652365682564E-2</v>
      </c>
    </row>
    <row r="92" spans="1:7" ht="15" x14ac:dyDescent="0.25">
      <c r="A92" s="16" t="s">
        <v>147</v>
      </c>
      <c r="B92" s="44">
        <v>45016</v>
      </c>
      <c r="C92" s="17">
        <v>4.3710205522270895E-2</v>
      </c>
      <c r="D92" s="17">
        <v>4.4485522611915629E-2</v>
      </c>
      <c r="E92" s="40">
        <v>2.9262562099295675E-2</v>
      </c>
      <c r="F92" s="17">
        <v>3.9444139057009275E-2</v>
      </c>
      <c r="G92" s="17">
        <v>4.6066988857499158E-2</v>
      </c>
    </row>
    <row r="93" spans="1:7" ht="15" x14ac:dyDescent="0.25">
      <c r="A93" s="16" t="s">
        <v>147</v>
      </c>
      <c r="B93" s="44">
        <v>45046</v>
      </c>
      <c r="C93" s="17">
        <v>4.8093788385464409E-2</v>
      </c>
      <c r="D93" s="17">
        <v>4.9001133994605039E-2</v>
      </c>
      <c r="E93" s="17">
        <v>3.0757729497354447E-2</v>
      </c>
      <c r="F93" s="17">
        <v>4.275270925653718E-2</v>
      </c>
      <c r="G93" s="17">
        <v>5.948244887072307E-2</v>
      </c>
    </row>
    <row r="94" spans="1:7" ht="15" x14ac:dyDescent="0.25">
      <c r="A94" s="16" t="s">
        <v>147</v>
      </c>
      <c r="B94" s="44">
        <v>45077</v>
      </c>
      <c r="C94" s="17">
        <v>4.0652322487927606E-2</v>
      </c>
      <c r="D94" s="17">
        <v>4.1686865813738594E-2</v>
      </c>
      <c r="E94" s="17">
        <v>2.3228493610812917E-2</v>
      </c>
      <c r="F94" s="17">
        <v>3.0961313276334002E-2</v>
      </c>
      <c r="G94" s="17">
        <v>6.7439192105086088E-2</v>
      </c>
    </row>
    <row r="95" spans="1:7" ht="15" x14ac:dyDescent="0.25">
      <c r="A95" s="16" t="s">
        <v>147</v>
      </c>
      <c r="B95" s="44">
        <v>45107</v>
      </c>
      <c r="C95" s="17">
        <v>3.7946626449459009E-2</v>
      </c>
      <c r="D95" s="17">
        <v>3.910690711046283E-2</v>
      </c>
      <c r="E95" s="17">
        <v>2.0558551834944483E-2</v>
      </c>
      <c r="F95" s="17">
        <v>2.9069379891876856E-2</v>
      </c>
      <c r="G95" s="17">
        <v>6.9653916048642461E-2</v>
      </c>
    </row>
    <row r="96" spans="1:7" ht="15" x14ac:dyDescent="0.25">
      <c r="A96" s="16" t="s">
        <v>147</v>
      </c>
      <c r="B96" s="44">
        <v>45138</v>
      </c>
      <c r="C96" s="40">
        <v>4.4693279521380358E-2</v>
      </c>
      <c r="D96" s="40">
        <v>4.5993481379778434E-2</v>
      </c>
      <c r="E96" s="17">
        <v>3.1825706261287445E-2</v>
      </c>
      <c r="F96" s="17">
        <v>3.9323096108667022E-2</v>
      </c>
      <c r="G96" s="17">
        <v>7.1873175958612867E-2</v>
      </c>
    </row>
    <row r="97" spans="1:7" ht="15" x14ac:dyDescent="0.25">
      <c r="A97" s="16" t="s">
        <v>147</v>
      </c>
      <c r="B97" s="44">
        <v>45169</v>
      </c>
      <c r="C97" s="17">
        <v>4.4379871537523874E-2</v>
      </c>
      <c r="D97" s="17">
        <v>4.5812940039156702E-2</v>
      </c>
      <c r="E97" s="40">
        <v>2.8214316289373098E-2</v>
      </c>
      <c r="F97" s="41">
        <v>3.3641537273322752E-2</v>
      </c>
      <c r="G97" s="41">
        <v>7.6053481344851459E-2</v>
      </c>
    </row>
    <row r="98" spans="1:7" ht="15" x14ac:dyDescent="0.25">
      <c r="A98" s="16" t="s">
        <v>147</v>
      </c>
      <c r="B98" s="44">
        <v>45199</v>
      </c>
      <c r="C98" s="17">
        <v>4.0620103999988721E-2</v>
      </c>
      <c r="D98" s="17">
        <v>4.2176949296938382E-2</v>
      </c>
      <c r="E98" s="17">
        <v>2.6260709088423262E-2</v>
      </c>
      <c r="F98" s="41">
        <v>2.6296061327681697E-2</v>
      </c>
      <c r="G98" s="41">
        <v>8.2617407581055069E-2</v>
      </c>
    </row>
    <row r="99" spans="1:7" ht="15" x14ac:dyDescent="0.25">
      <c r="A99" s="16" t="s">
        <v>147</v>
      </c>
      <c r="B99" s="44">
        <v>45230</v>
      </c>
      <c r="C99" s="17">
        <v>3.0630151001588724E-2</v>
      </c>
      <c r="D99" s="17">
        <v>3.2304821071748924E-2</v>
      </c>
      <c r="E99" s="17">
        <v>1.7640119132080523E-2</v>
      </c>
      <c r="F99" s="41">
        <v>1.4698915834678861E-2</v>
      </c>
      <c r="G99" s="41">
        <v>8.3591763247877982E-2</v>
      </c>
    </row>
    <row r="100" spans="1:7" ht="15" x14ac:dyDescent="0.25">
      <c r="A100" s="16" t="s">
        <v>147</v>
      </c>
      <c r="B100" s="44">
        <v>45260</v>
      </c>
      <c r="C100" s="17">
        <v>5.5365274625626792E-2</v>
      </c>
      <c r="D100" s="17">
        <v>5.7207407234863394E-2</v>
      </c>
      <c r="E100" s="17">
        <v>3.6975281395589921E-2</v>
      </c>
      <c r="F100" s="41">
        <v>4.716928114138863E-2</v>
      </c>
      <c r="G100" s="41">
        <v>8.1966375603006236E-2</v>
      </c>
    </row>
    <row r="101" spans="1:7" ht="15" x14ac:dyDescent="0.25">
      <c r="A101" s="16" t="s">
        <v>147</v>
      </c>
      <c r="B101" s="44">
        <v>45291</v>
      </c>
      <c r="C101" s="40">
        <v>9.0825547853047972E-2</v>
      </c>
      <c r="D101" s="40">
        <v>9.2864261445178009E-2</v>
      </c>
      <c r="E101" s="17">
        <v>5.9685040058153449E-2</v>
      </c>
      <c r="F101" s="41">
        <v>8.4029639837565506E-2</v>
      </c>
      <c r="G101" s="41">
        <v>8.6943420930780002E-2</v>
      </c>
    </row>
    <row r="102" spans="1:7" ht="15" x14ac:dyDescent="0.25">
      <c r="A102" s="16" t="s">
        <v>147</v>
      </c>
      <c r="B102" s="44">
        <v>45322</v>
      </c>
      <c r="C102" s="17">
        <v>8.6898575880776985E-2</v>
      </c>
      <c r="D102" s="17">
        <v>8.9069178016734751E-2</v>
      </c>
      <c r="E102" s="40">
        <v>5.8307449506077802E-2</v>
      </c>
      <c r="F102" s="41">
        <v>7.8067476818459047E-2</v>
      </c>
      <c r="G102" s="41">
        <v>8.1617398168219113E-2</v>
      </c>
    </row>
    <row r="103" spans="1:7" ht="15" x14ac:dyDescent="0.25">
      <c r="A103" s="16" t="s">
        <v>147</v>
      </c>
      <c r="B103" s="44">
        <v>45351</v>
      </c>
      <c r="C103" s="17">
        <v>9.1463549899476249E-2</v>
      </c>
      <c r="D103" s="17">
        <v>9.3773061740415331E-2</v>
      </c>
      <c r="E103" s="17">
        <v>6.264651004905275E-2</v>
      </c>
      <c r="F103" s="41">
        <v>7.9468964538323084E-2</v>
      </c>
      <c r="G103" s="41">
        <v>8.8864234735946068E-2</v>
      </c>
    </row>
    <row r="104" spans="1:7" ht="15" x14ac:dyDescent="0.25">
      <c r="A104" s="16" t="s">
        <v>147</v>
      </c>
      <c r="B104" s="44">
        <v>45382</v>
      </c>
      <c r="C104" s="17">
        <v>0.11263794276752614</v>
      </c>
      <c r="D104" s="17">
        <v>0.11513160282960677</v>
      </c>
      <c r="E104" s="17">
        <v>7.6142120726675699E-2</v>
      </c>
      <c r="F104" s="41">
        <v>0.1003027155539129</v>
      </c>
      <c r="G104" s="41">
        <v>9.6050738685203196E-2</v>
      </c>
    </row>
    <row r="105" spans="1:7" ht="15" x14ac:dyDescent="0.25">
      <c r="A105" s="16" t="s">
        <v>147</v>
      </c>
      <c r="B105" s="44">
        <v>45412</v>
      </c>
      <c r="C105" s="17">
        <v>0.1000651340142531</v>
      </c>
      <c r="D105" s="17">
        <v>0.10266809769606322</v>
      </c>
      <c r="E105" s="17">
        <v>7.1407095395478404E-2</v>
      </c>
      <c r="F105" s="41">
        <v>8.8969597583707705E-2</v>
      </c>
      <c r="G105" s="41">
        <v>0.10054454671381241</v>
      </c>
    </row>
    <row r="106" spans="1:7" ht="15" x14ac:dyDescent="0.25">
      <c r="A106" s="16" t="s">
        <v>147</v>
      </c>
      <c r="B106" s="44">
        <v>45443</v>
      </c>
      <c r="C106" s="40">
        <v>0.10402536849670452</v>
      </c>
      <c r="D106" s="40">
        <v>0.10677817974240722</v>
      </c>
      <c r="E106" s="17">
        <v>7.7299834420153646E-2</v>
      </c>
      <c r="F106" s="41">
        <v>9.5067827330176602E-2</v>
      </c>
      <c r="G106" s="41">
        <v>0.10516683381001046</v>
      </c>
    </row>
    <row r="107" spans="1:7" ht="15" x14ac:dyDescent="0.25">
      <c r="A107" s="16" t="s">
        <v>147</v>
      </c>
      <c r="B107" s="44">
        <v>45473</v>
      </c>
      <c r="C107" s="17">
        <v>0.1149552196448218</v>
      </c>
      <c r="D107" s="17">
        <v>0.11787173582620891</v>
      </c>
      <c r="E107" s="40">
        <v>8.5918233095514829E-2</v>
      </c>
      <c r="F107" s="41">
        <v>0.10722308021354165</v>
      </c>
      <c r="G107" s="41">
        <v>0.10726665079424946</v>
      </c>
    </row>
    <row r="108" spans="1:7" ht="15" x14ac:dyDescent="0.25">
      <c r="A108" s="16" t="s">
        <v>147</v>
      </c>
      <c r="B108" s="44">
        <v>45504</v>
      </c>
      <c r="C108" s="17">
        <v>0.12989561958806251</v>
      </c>
      <c r="D108" s="17">
        <v>0.13299363088276217</v>
      </c>
      <c r="E108" s="17">
        <v>9.2650926140706913E-2</v>
      </c>
      <c r="F108" s="41">
        <v>0.11807386639963435</v>
      </c>
      <c r="G108" s="41">
        <v>0.10627011080853466</v>
      </c>
    </row>
    <row r="109" spans="1:7" ht="15" x14ac:dyDescent="0.25">
      <c r="A109" s="16" t="s">
        <v>147</v>
      </c>
      <c r="B109" s="44">
        <v>45535</v>
      </c>
      <c r="C109" s="17">
        <v>0.1363360246197145</v>
      </c>
      <c r="D109" s="17">
        <v>0.13959603486327632</v>
      </c>
      <c r="E109" s="17">
        <v>9.6584469474813472E-2</v>
      </c>
      <c r="F109" s="41">
        <v>0.12690664994419154</v>
      </c>
      <c r="G109" s="41">
        <v>0.11069519125176885</v>
      </c>
    </row>
    <row r="110" spans="1:7" ht="15" x14ac:dyDescent="0.25">
      <c r="A110" s="16" t="s">
        <v>147</v>
      </c>
      <c r="B110" s="44">
        <v>45565</v>
      </c>
      <c r="C110" s="17">
        <v>0.1379268950541821</v>
      </c>
      <c r="D110" s="17">
        <v>0.14133196745336929</v>
      </c>
      <c r="E110" s="17">
        <v>0.10064183201187027</v>
      </c>
      <c r="F110" s="41">
        <v>0.13445692449881763</v>
      </c>
      <c r="G110" s="41">
        <v>0.11125053884739478</v>
      </c>
    </row>
    <row r="111" spans="1:7" ht="15" x14ac:dyDescent="0.25">
      <c r="A111" s="16" t="s">
        <v>147</v>
      </c>
      <c r="B111" s="44">
        <v>45596</v>
      </c>
      <c r="C111" s="17">
        <v>0.13326139478445986</v>
      </c>
      <c r="D111" s="17">
        <v>0.13679790895252708</v>
      </c>
      <c r="E111" s="17">
        <v>0.10064183201187027</v>
      </c>
      <c r="F111" s="41">
        <v>0.12753673725937476</v>
      </c>
      <c r="G111" s="41">
        <v>0.11869591745767227</v>
      </c>
    </row>
    <row r="112" spans="1:7" ht="15" x14ac:dyDescent="0.25">
      <c r="A112" s="16" t="s">
        <v>147</v>
      </c>
      <c r="B112" s="44">
        <v>45626</v>
      </c>
      <c r="C112" s="17">
        <v>0.15705988407493332</v>
      </c>
      <c r="D112" s="17">
        <v>0.1608108182073873</v>
      </c>
      <c r="E112" s="17">
        <v>0.11274889216400075</v>
      </c>
      <c r="F112" s="41">
        <v>0.14264572953865051</v>
      </c>
      <c r="G112" s="41">
        <v>0.12059770051735041</v>
      </c>
    </row>
    <row r="113" spans="1:7" ht="15" x14ac:dyDescent="0.25">
      <c r="A113" s="16" t="s">
        <v>147</v>
      </c>
      <c r="B113" s="44">
        <v>45657</v>
      </c>
      <c r="C113" s="17">
        <v>0.14213381157036675</v>
      </c>
      <c r="D113" s="17">
        <v>0.14598424277044808</v>
      </c>
      <c r="E113" s="17">
        <v>0.10674004814631521</v>
      </c>
      <c r="F113" s="41">
        <v>0.13190485968098731</v>
      </c>
      <c r="G113" s="41">
        <v>0.12250271660822998</v>
      </c>
    </row>
    <row r="114" spans="1:7" ht="15" x14ac:dyDescent="0.25">
      <c r="A114" s="16" t="s">
        <v>148</v>
      </c>
      <c r="B114" s="44">
        <v>44834</v>
      </c>
      <c r="C114" s="40">
        <v>0</v>
      </c>
      <c r="D114" s="40">
        <v>0</v>
      </c>
      <c r="E114" s="17">
        <v>0</v>
      </c>
      <c r="F114" s="41">
        <v>0</v>
      </c>
      <c r="G114" s="41">
        <v>0</v>
      </c>
    </row>
    <row r="115" spans="1:7" ht="15" x14ac:dyDescent="0.25">
      <c r="A115" s="16" t="s">
        <v>148</v>
      </c>
      <c r="B115" s="44">
        <v>44865</v>
      </c>
      <c r="C115" s="17">
        <v>1.5300000000000091E-2</v>
      </c>
      <c r="D115" s="17">
        <v>1.5427397260273867E-2</v>
      </c>
      <c r="E115" s="40">
        <v>7.7000000000000401E-3</v>
      </c>
      <c r="F115" s="41">
        <v>6.1029070870639579E-3</v>
      </c>
      <c r="G115" s="41">
        <v>2.1099999999999897E-2</v>
      </c>
    </row>
    <row r="116" spans="1:7" ht="15" x14ac:dyDescent="0.25">
      <c r="A116" s="16" t="s">
        <v>148</v>
      </c>
      <c r="B116" s="44">
        <v>44895</v>
      </c>
      <c r="C116" s="17">
        <v>4.3931460000000033E-2</v>
      </c>
      <c r="D116" s="17">
        <v>4.4187639542127899E-2</v>
      </c>
      <c r="E116" s="17">
        <v>3.4303280000000047E-2</v>
      </c>
      <c r="F116" s="41">
        <v>4.0237950387226995E-2</v>
      </c>
      <c r="G116" s="41">
        <v>2.6818159999999924E-2</v>
      </c>
    </row>
    <row r="117" spans="1:7" ht="15" x14ac:dyDescent="0.25">
      <c r="A117" s="16" t="s">
        <v>148</v>
      </c>
      <c r="B117" s="44">
        <v>44926</v>
      </c>
      <c r="C117" s="17">
        <v>2.7124163494000042E-2</v>
      </c>
      <c r="D117" s="17">
        <v>2.7509245189989207E-2</v>
      </c>
      <c r="E117" s="17">
        <v>2.2408792280000034E-2</v>
      </c>
      <c r="F117" s="41">
        <v>3.0492039307954855E-2</v>
      </c>
      <c r="G117" s="41">
        <v>3.256834169599987E-2</v>
      </c>
    </row>
    <row r="118" spans="1:7" ht="15" x14ac:dyDescent="0.25">
      <c r="A118" s="16" t="s">
        <v>148</v>
      </c>
      <c r="B118" s="44">
        <v>44957</v>
      </c>
      <c r="C118" s="17">
        <v>6.0813836056603288E-2</v>
      </c>
      <c r="D118" s="17">
        <v>6.1342450294964213E-2</v>
      </c>
      <c r="E118" s="17">
        <v>4.8582457362368103E-2</v>
      </c>
      <c r="F118" s="41">
        <v>6.1968431085064779E-2</v>
      </c>
      <c r="G118" s="41">
        <v>2.7818527324198206E-2</v>
      </c>
    </row>
    <row r="119" spans="1:7" ht="15" x14ac:dyDescent="0.25">
      <c r="A119" s="16" t="s">
        <v>148</v>
      </c>
      <c r="B119" s="44">
        <v>44985</v>
      </c>
      <c r="C119" s="40">
        <v>5.3918546122235345E-2</v>
      </c>
      <c r="D119" s="40">
        <v>5.4565851444519309E-2</v>
      </c>
      <c r="E119" s="17">
        <v>4.0403514194941703E-2</v>
      </c>
      <c r="F119" s="41">
        <v>5.3036097492825895E-2</v>
      </c>
      <c r="G119" s="41">
        <v>4.1591295590342581E-2</v>
      </c>
    </row>
    <row r="120" spans="1:7" ht="15" x14ac:dyDescent="0.25">
      <c r="A120" s="16" t="s">
        <v>148</v>
      </c>
      <c r="B120" s="44">
        <v>45016</v>
      </c>
      <c r="C120" s="17">
        <v>5.4867072813745255E-2</v>
      </c>
      <c r="D120" s="17">
        <v>5.5649309511071721E-2</v>
      </c>
      <c r="E120" s="40">
        <v>3.8218666815132307E-2</v>
      </c>
      <c r="F120" s="41">
        <v>4.7272588565749896E-2</v>
      </c>
      <c r="G120" s="41">
        <v>5.1486412898450906E-2</v>
      </c>
    </row>
    <row r="121" spans="1:7" ht="15" x14ac:dyDescent="0.25">
      <c r="A121" s="16" t="s">
        <v>148</v>
      </c>
      <c r="B121" s="44">
        <v>45046</v>
      </c>
      <c r="C121" s="17">
        <v>5.91920278122815E-2</v>
      </c>
      <c r="D121" s="17">
        <v>6.0107620225075431E-2</v>
      </c>
      <c r="E121" s="17">
        <v>4.081421348217007E-2</v>
      </c>
      <c r="F121" s="41">
        <v>5.3050377645956104E-2</v>
      </c>
      <c r="G121" s="41">
        <v>6.5366033548710512E-2</v>
      </c>
    </row>
    <row r="122" spans="1:7" ht="15" x14ac:dyDescent="0.25">
      <c r="A122" s="16" t="s">
        <v>148</v>
      </c>
      <c r="B122" s="44">
        <v>45077</v>
      </c>
      <c r="C122" s="17">
        <v>5.4637502092688806E-2</v>
      </c>
      <c r="D122" s="17">
        <v>5.5684212264519806E-2</v>
      </c>
      <c r="E122" s="17">
        <v>2.9989745661955558E-2</v>
      </c>
      <c r="F122" s="41">
        <v>4.236921434160168E-2</v>
      </c>
      <c r="G122" s="41">
        <v>7.4634718040584191E-2</v>
      </c>
    </row>
    <row r="123" spans="1:7" ht="15" x14ac:dyDescent="0.25">
      <c r="A123" s="16" t="s">
        <v>148</v>
      </c>
      <c r="B123" s="44">
        <v>45107</v>
      </c>
      <c r="C123" s="17">
        <v>5.6957704597292658E-2</v>
      </c>
      <c r="D123" s="17">
        <v>5.8136870379589256E-2</v>
      </c>
      <c r="E123" s="17">
        <v>3.2667719000676554E-2</v>
      </c>
      <c r="F123" s="41">
        <v>4.2965068402351481E-2</v>
      </c>
      <c r="G123" s="41">
        <v>7.8073549138314213E-2</v>
      </c>
    </row>
    <row r="124" spans="1:7" ht="15" x14ac:dyDescent="0.25">
      <c r="A124" s="16" t="s">
        <v>148</v>
      </c>
      <c r="B124" s="44">
        <v>45138</v>
      </c>
      <c r="C124" s="40">
        <v>6.7950064725104564E-2</v>
      </c>
      <c r="D124" s="40">
        <v>6.9276297569818235E-2</v>
      </c>
      <c r="E124" s="17">
        <v>4.4956464856784617E-2</v>
      </c>
      <c r="F124" s="41">
        <v>5.7839854129089208E-2</v>
      </c>
      <c r="G124" s="41">
        <v>7.494713584581314E-2</v>
      </c>
    </row>
    <row r="125" spans="1:7" ht="15" x14ac:dyDescent="0.25">
      <c r="A125" s="16" t="s">
        <v>148</v>
      </c>
      <c r="B125" s="44">
        <v>45169</v>
      </c>
      <c r="C125" s="17">
        <v>6.5173394556819142E-2</v>
      </c>
      <c r="D125" s="17">
        <v>6.6632402066922891E-2</v>
      </c>
      <c r="E125" s="40">
        <v>3.7223787016844367E-2</v>
      </c>
      <c r="F125" s="41">
        <v>4.8038094326567915E-2</v>
      </c>
      <c r="G125" s="41">
        <v>7.9999387384288356E-2</v>
      </c>
    </row>
    <row r="126" spans="1:7" ht="15" x14ac:dyDescent="0.25">
      <c r="A126" s="16" t="s">
        <v>148</v>
      </c>
      <c r="B126" s="44">
        <v>45199</v>
      </c>
      <c r="C126" s="17">
        <v>6.1232252996958891E-2</v>
      </c>
      <c r="D126" s="17">
        <v>6.2817364804187648E-2</v>
      </c>
      <c r="E126" s="17">
        <v>3.2867447111373682E-2</v>
      </c>
      <c r="F126" s="41">
        <v>4.1680567723017869E-2</v>
      </c>
      <c r="G126" s="41">
        <v>8.7451383157239881E-2</v>
      </c>
    </row>
    <row r="127" spans="1:7" ht="15" x14ac:dyDescent="0.25">
      <c r="A127" s="16" t="s">
        <v>148</v>
      </c>
      <c r="B127" s="44">
        <v>45230</v>
      </c>
      <c r="C127" s="17">
        <v>4.5419892427304154E-2</v>
      </c>
      <c r="D127" s="17">
        <v>4.7116786089052898E-2</v>
      </c>
      <c r="E127" s="17">
        <v>1.5618560744613763E-2</v>
      </c>
      <c r="F127" s="41">
        <v>2.2930317504003428E-2</v>
      </c>
      <c r="G127" s="41">
        <v>8.9300050508607232E-2</v>
      </c>
    </row>
    <row r="128" spans="1:7" ht="15" x14ac:dyDescent="0.25">
      <c r="A128" s="16" t="s">
        <v>148</v>
      </c>
      <c r="B128" s="44">
        <v>45260</v>
      </c>
      <c r="C128" s="17">
        <v>7.4587107426026034E-2</v>
      </c>
      <c r="D128" s="17">
        <v>7.6460441011003244E-2</v>
      </c>
      <c r="E128" s="17">
        <v>4.7001174271622315E-2</v>
      </c>
      <c r="F128" s="41">
        <v>6.0062688029398847E-2</v>
      </c>
      <c r="G128" s="41">
        <v>8.8646470478302097E-2</v>
      </c>
    </row>
    <row r="129" spans="1:7" ht="15" x14ac:dyDescent="0.25">
      <c r="A129" s="16" t="s">
        <v>148</v>
      </c>
      <c r="B129" s="44">
        <v>45291</v>
      </c>
      <c r="C129" s="40">
        <v>0.11423937169004628</v>
      </c>
      <c r="D129" s="40">
        <v>0.1163189693952873</v>
      </c>
      <c r="E129" s="17">
        <v>8.1447512905158614E-2</v>
      </c>
      <c r="F129" s="41">
        <v>0.10055708271212183</v>
      </c>
      <c r="G129" s="41">
        <v>9.4525161418884895E-2</v>
      </c>
    </row>
    <row r="130" spans="1:7" ht="15" x14ac:dyDescent="0.25">
      <c r="A130" s="16" t="s">
        <v>148</v>
      </c>
      <c r="B130" s="44">
        <v>45322</v>
      </c>
      <c r="C130" s="17">
        <v>0.11111950144931404</v>
      </c>
      <c r="D130" s="17">
        <v>0.11333549225927331</v>
      </c>
      <c r="E130" s="40">
        <v>7.874389412289573E-2</v>
      </c>
      <c r="F130" s="41">
        <v>9.6154854381273358E-2</v>
      </c>
      <c r="G130" s="41">
        <v>9.0147060773209331E-2</v>
      </c>
    </row>
    <row r="131" spans="1:7" ht="15" x14ac:dyDescent="0.25">
      <c r="A131" s="16" t="s">
        <v>148</v>
      </c>
      <c r="B131" s="44">
        <v>45351</v>
      </c>
      <c r="C131" s="17">
        <v>0.12323070401511149</v>
      </c>
      <c r="D131" s="17">
        <v>0.12560353431370297</v>
      </c>
      <c r="E131" s="17">
        <v>8.9747081842949328E-2</v>
      </c>
      <c r="F131" s="41">
        <v>0.10174524413861796</v>
      </c>
      <c r="G131" s="41">
        <v>9.821414902293113E-2</v>
      </c>
    </row>
    <row r="132" spans="1:7" ht="15" x14ac:dyDescent="0.25">
      <c r="A132" s="16" t="s">
        <v>148</v>
      </c>
      <c r="B132" s="44">
        <v>45382</v>
      </c>
      <c r="C132" s="17">
        <v>0.15018824091147409</v>
      </c>
      <c r="D132" s="17">
        <v>0.15276141794365805</v>
      </c>
      <c r="E132" s="17">
        <v>0.11274074526983546</v>
      </c>
      <c r="F132" s="41">
        <v>0.12796678094911718</v>
      </c>
      <c r="G132" s="41">
        <v>0.10634093372570086</v>
      </c>
    </row>
    <row r="133" spans="1:7" ht="15" x14ac:dyDescent="0.25">
      <c r="A133" s="16" t="s">
        <v>148</v>
      </c>
      <c r="B133" s="44">
        <v>45412</v>
      </c>
      <c r="C133" s="17">
        <v>0.13811126438190358</v>
      </c>
      <c r="D133" s="17">
        <v>0.14079954432595509</v>
      </c>
      <c r="E133" s="17">
        <v>0.10283735263693394</v>
      </c>
      <c r="F133" s="41">
        <v>0.1200710134824734</v>
      </c>
      <c r="G133" s="41">
        <v>0.11176200430095662</v>
      </c>
    </row>
    <row r="134" spans="1:7" ht="15" x14ac:dyDescent="0.25">
      <c r="A134" s="16" t="s">
        <v>148</v>
      </c>
      <c r="B134" s="44">
        <v>45443</v>
      </c>
      <c r="C134" s="40">
        <v>0.14368800957737471</v>
      </c>
      <c r="D134" s="40">
        <v>0.14653479682962112</v>
      </c>
      <c r="E134" s="17">
        <v>0.11143948398750214</v>
      </c>
      <c r="F134" s="41">
        <v>0.12936760289437799</v>
      </c>
      <c r="G134" s="41">
        <v>0.11732081432246133</v>
      </c>
    </row>
    <row r="135" spans="1:7" ht="15" x14ac:dyDescent="0.25">
      <c r="A135" s="16" t="s">
        <v>148</v>
      </c>
      <c r="B135" s="44">
        <v>45473</v>
      </c>
      <c r="C135" s="17">
        <v>0.15741226569230315</v>
      </c>
      <c r="D135" s="17">
        <v>0.16043456799666522</v>
      </c>
      <c r="E135" s="40">
        <v>0.12466561384695352</v>
      </c>
      <c r="F135" s="41">
        <v>0.14077421568361115</v>
      </c>
      <c r="G135" s="41">
        <v>0.12033758052113197</v>
      </c>
    </row>
    <row r="136" spans="1:7" ht="15" x14ac:dyDescent="0.25">
      <c r="A136" s="16" t="s">
        <v>148</v>
      </c>
      <c r="B136" s="44">
        <v>45504</v>
      </c>
      <c r="C136" s="17">
        <v>0.1709539892009031</v>
      </c>
      <c r="D136" s="17">
        <v>0.17415948862691621</v>
      </c>
      <c r="E136" s="17">
        <v>0.13355047219634453</v>
      </c>
      <c r="F136" s="41">
        <v>0.1521819578404473</v>
      </c>
      <c r="G136" s="41">
        <v>0.12022554676307995</v>
      </c>
    </row>
    <row r="137" spans="1:7" ht="15" x14ac:dyDescent="0.25">
      <c r="A137" s="16" t="s">
        <v>148</v>
      </c>
      <c r="B137" s="44">
        <v>45535</v>
      </c>
      <c r="C137" s="17">
        <v>0.17727714074258816</v>
      </c>
      <c r="D137" s="17">
        <v>0.18064953456747745</v>
      </c>
      <c r="E137" s="17">
        <v>0.13751789884903176</v>
      </c>
      <c r="F137" s="41">
        <v>0.15955592237062621</v>
      </c>
      <c r="G137" s="41">
        <v>0.12560262938754274</v>
      </c>
    </row>
    <row r="138" spans="1:7" ht="15" x14ac:dyDescent="0.25">
      <c r="A138" s="16" t="s">
        <v>148</v>
      </c>
      <c r="B138" s="44">
        <v>45565</v>
      </c>
      <c r="C138" s="17">
        <v>0.17833669016925646</v>
      </c>
      <c r="D138" s="17">
        <v>0.18185767868024705</v>
      </c>
      <c r="E138" s="17">
        <v>0.14252297760396737</v>
      </c>
      <c r="F138" s="41">
        <v>0.16674516908932402</v>
      </c>
      <c r="G138" s="41">
        <v>0.12706591280574653</v>
      </c>
    </row>
    <row r="139" spans="1:7" ht="15" x14ac:dyDescent="0.25">
      <c r="A139" s="16" t="s">
        <v>148</v>
      </c>
      <c r="B139" s="44">
        <v>45596</v>
      </c>
      <c r="C139" s="40">
        <v>0.1733876760705455</v>
      </c>
      <c r="D139" s="40">
        <v>0.17704444186008761</v>
      </c>
      <c r="E139" s="17">
        <v>0.14366550058157124</v>
      </c>
      <c r="F139" s="41">
        <v>0.16079476872696841</v>
      </c>
      <c r="G139" s="41">
        <v>0.13551890715178971</v>
      </c>
    </row>
    <row r="140" spans="1:7" ht="15" x14ac:dyDescent="0.25">
      <c r="A140" s="16" t="s">
        <v>148</v>
      </c>
      <c r="B140" s="44">
        <v>45626</v>
      </c>
      <c r="C140" s="17">
        <v>0.20119696399341747</v>
      </c>
      <c r="D140" s="17">
        <v>0.20508551020034638</v>
      </c>
      <c r="E140" s="40">
        <v>0.16196414859087649</v>
      </c>
      <c r="F140" s="41">
        <v>0.17983180293409062</v>
      </c>
      <c r="G140" s="41">
        <v>0.13847125631038426</v>
      </c>
    </row>
    <row r="141" spans="1:7" ht="15" x14ac:dyDescent="0.25">
      <c r="A141" s="16" t="s">
        <v>148</v>
      </c>
      <c r="B141" s="44">
        <v>45657</v>
      </c>
      <c r="C141" s="17">
        <v>0.18750331860389258</v>
      </c>
      <c r="D141" s="17">
        <v>0.19150105997645772</v>
      </c>
      <c r="E141" s="17">
        <v>0.15139027483869949</v>
      </c>
      <c r="F141" s="41">
        <v>0.16744356900328272</v>
      </c>
      <c r="G141" s="41">
        <v>0.14143128157679108</v>
      </c>
    </row>
    <row r="142" spans="1:7" ht="15" x14ac:dyDescent="0.25">
      <c r="A142" s="16" t="s">
        <v>136</v>
      </c>
      <c r="B142" s="44" t="s">
        <v>136</v>
      </c>
      <c r="C142" s="17" t="s">
        <v>136</v>
      </c>
      <c r="D142" s="17" t="s">
        <v>136</v>
      </c>
      <c r="E142" s="17" t="s">
        <v>136</v>
      </c>
      <c r="F142" s="16" t="s">
        <v>136</v>
      </c>
      <c r="G142" s="16" t="s">
        <v>136</v>
      </c>
    </row>
    <row r="143" spans="1:7" ht="15" x14ac:dyDescent="0.25">
      <c r="A143" s="16" t="s">
        <v>136</v>
      </c>
      <c r="B143" s="44" t="s">
        <v>136</v>
      </c>
      <c r="C143" s="17" t="s">
        <v>136</v>
      </c>
      <c r="D143" s="17" t="s">
        <v>136</v>
      </c>
      <c r="E143" s="17" t="s">
        <v>136</v>
      </c>
      <c r="F143" s="16" t="s">
        <v>136</v>
      </c>
      <c r="G143" s="16" t="s">
        <v>136</v>
      </c>
    </row>
    <row r="144" spans="1:7" ht="15" x14ac:dyDescent="0.25">
      <c r="A144" s="16" t="s">
        <v>136</v>
      </c>
      <c r="B144" s="44" t="s">
        <v>136</v>
      </c>
      <c r="C144" s="40" t="s">
        <v>136</v>
      </c>
      <c r="D144" s="40" t="s">
        <v>136</v>
      </c>
      <c r="E144" s="17" t="s">
        <v>136</v>
      </c>
      <c r="F144" s="16" t="s">
        <v>136</v>
      </c>
      <c r="G144" s="16" t="s">
        <v>136</v>
      </c>
    </row>
    <row r="145" spans="1:7" ht="15" x14ac:dyDescent="0.25">
      <c r="A145" s="16" t="s">
        <v>136</v>
      </c>
      <c r="B145" s="44" t="s">
        <v>136</v>
      </c>
      <c r="C145" s="17" t="s">
        <v>136</v>
      </c>
      <c r="D145" s="17" t="s">
        <v>136</v>
      </c>
      <c r="E145" s="40" t="s">
        <v>136</v>
      </c>
      <c r="F145" s="16" t="s">
        <v>136</v>
      </c>
      <c r="G145" s="16" t="s">
        <v>136</v>
      </c>
    </row>
    <row r="146" spans="1:7" ht="15" x14ac:dyDescent="0.25">
      <c r="A146" s="16" t="s">
        <v>136</v>
      </c>
      <c r="B146" s="44" t="s">
        <v>136</v>
      </c>
      <c r="C146" s="17" t="s">
        <v>136</v>
      </c>
      <c r="D146" s="17" t="s">
        <v>136</v>
      </c>
      <c r="E146" s="17" t="s">
        <v>136</v>
      </c>
      <c r="F146" s="16" t="s">
        <v>136</v>
      </c>
      <c r="G146" s="16" t="s">
        <v>136</v>
      </c>
    </row>
    <row r="147" spans="1:7" ht="15" x14ac:dyDescent="0.25">
      <c r="A147" s="16" t="s">
        <v>136</v>
      </c>
      <c r="B147" s="44" t="s">
        <v>136</v>
      </c>
      <c r="C147" s="17" t="s">
        <v>136</v>
      </c>
      <c r="D147" s="17" t="s">
        <v>136</v>
      </c>
      <c r="E147" s="17" t="s">
        <v>136</v>
      </c>
      <c r="F147" s="16" t="s">
        <v>136</v>
      </c>
      <c r="G147" s="16" t="s">
        <v>136</v>
      </c>
    </row>
    <row r="148" spans="1:7" ht="15" x14ac:dyDescent="0.25">
      <c r="A148" s="16" t="s">
        <v>136</v>
      </c>
      <c r="B148" s="44" t="s">
        <v>136</v>
      </c>
      <c r="C148" s="17" t="s">
        <v>136</v>
      </c>
      <c r="D148" s="17" t="s">
        <v>136</v>
      </c>
      <c r="E148" s="17" t="s">
        <v>136</v>
      </c>
      <c r="F148" s="16" t="s">
        <v>136</v>
      </c>
      <c r="G148" s="16" t="s">
        <v>136</v>
      </c>
    </row>
    <row r="149" spans="1:7" ht="15" x14ac:dyDescent="0.25">
      <c r="A149" s="16" t="s">
        <v>136</v>
      </c>
      <c r="B149" s="44" t="s">
        <v>136</v>
      </c>
      <c r="C149" s="40" t="s">
        <v>136</v>
      </c>
      <c r="D149" s="40" t="s">
        <v>136</v>
      </c>
      <c r="E149" s="17" t="s">
        <v>136</v>
      </c>
      <c r="F149" s="16" t="s">
        <v>136</v>
      </c>
      <c r="G149" s="16" t="s">
        <v>136</v>
      </c>
    </row>
    <row r="150" spans="1:7" ht="15" x14ac:dyDescent="0.25">
      <c r="A150" s="16" t="s">
        <v>136</v>
      </c>
      <c r="B150" s="44" t="s">
        <v>136</v>
      </c>
      <c r="C150" s="17" t="s">
        <v>136</v>
      </c>
      <c r="D150" s="17" t="s">
        <v>136</v>
      </c>
      <c r="E150" s="40" t="s">
        <v>136</v>
      </c>
      <c r="F150" s="16" t="s">
        <v>136</v>
      </c>
      <c r="G150" s="16" t="s">
        <v>136</v>
      </c>
    </row>
    <row r="151" spans="1:7" ht="15" x14ac:dyDescent="0.25">
      <c r="A151" s="16" t="s">
        <v>136</v>
      </c>
      <c r="B151" s="44" t="s">
        <v>136</v>
      </c>
      <c r="C151" s="17" t="s">
        <v>136</v>
      </c>
      <c r="D151" s="17" t="s">
        <v>136</v>
      </c>
      <c r="E151" s="17" t="s">
        <v>136</v>
      </c>
      <c r="F151" s="16" t="s">
        <v>136</v>
      </c>
      <c r="G151" s="16" t="s">
        <v>136</v>
      </c>
    </row>
    <row r="152" spans="1:7" ht="15" x14ac:dyDescent="0.25">
      <c r="A152" s="16" t="s">
        <v>136</v>
      </c>
      <c r="B152" s="44" t="s">
        <v>136</v>
      </c>
      <c r="C152" s="17" t="s">
        <v>136</v>
      </c>
      <c r="D152" s="17" t="s">
        <v>136</v>
      </c>
      <c r="E152" s="17" t="s">
        <v>136</v>
      </c>
      <c r="F152" s="16" t="s">
        <v>136</v>
      </c>
      <c r="G152" s="16" t="s">
        <v>136</v>
      </c>
    </row>
    <row r="153" spans="1:7" ht="15" x14ac:dyDescent="0.25">
      <c r="A153" s="16" t="s">
        <v>136</v>
      </c>
      <c r="B153" s="44" t="s">
        <v>136</v>
      </c>
      <c r="C153" s="17" t="s">
        <v>136</v>
      </c>
      <c r="D153" s="17" t="s">
        <v>136</v>
      </c>
      <c r="E153" s="17" t="s">
        <v>136</v>
      </c>
      <c r="F153" s="16" t="s">
        <v>136</v>
      </c>
      <c r="G153" s="16" t="s">
        <v>136</v>
      </c>
    </row>
    <row r="154" spans="1:7" ht="15" x14ac:dyDescent="0.25">
      <c r="A154" s="16" t="s">
        <v>136</v>
      </c>
      <c r="B154" s="44" t="s">
        <v>136</v>
      </c>
      <c r="C154" s="40" t="s">
        <v>136</v>
      </c>
      <c r="D154" s="40" t="s">
        <v>136</v>
      </c>
      <c r="E154" s="17" t="s">
        <v>136</v>
      </c>
      <c r="F154" s="16" t="s">
        <v>136</v>
      </c>
      <c r="G154" s="16" t="s">
        <v>136</v>
      </c>
    </row>
    <row r="155" spans="1:7" ht="15" x14ac:dyDescent="0.25">
      <c r="A155" s="16" t="s">
        <v>136</v>
      </c>
      <c r="B155" s="44" t="s">
        <v>136</v>
      </c>
      <c r="C155" s="17" t="s">
        <v>136</v>
      </c>
      <c r="D155" s="17" t="s">
        <v>136</v>
      </c>
      <c r="E155" s="40" t="s">
        <v>136</v>
      </c>
      <c r="F155" s="16" t="s">
        <v>136</v>
      </c>
      <c r="G155" s="16" t="s">
        <v>136</v>
      </c>
    </row>
    <row r="156" spans="1:7" ht="15" x14ac:dyDescent="0.25">
      <c r="A156" s="16" t="s">
        <v>136</v>
      </c>
      <c r="B156" s="44" t="s">
        <v>136</v>
      </c>
      <c r="C156" s="17" t="s">
        <v>136</v>
      </c>
      <c r="D156" s="17" t="s">
        <v>136</v>
      </c>
      <c r="E156" s="17" t="s">
        <v>136</v>
      </c>
      <c r="F156" s="16" t="s">
        <v>136</v>
      </c>
      <c r="G156" s="16" t="s">
        <v>136</v>
      </c>
    </row>
    <row r="157" spans="1:7" ht="15" x14ac:dyDescent="0.25">
      <c r="A157" s="16" t="s">
        <v>136</v>
      </c>
      <c r="B157" s="44" t="s">
        <v>136</v>
      </c>
      <c r="C157" s="17" t="s">
        <v>136</v>
      </c>
      <c r="D157" s="17" t="s">
        <v>136</v>
      </c>
      <c r="E157" s="17" t="s">
        <v>136</v>
      </c>
      <c r="F157" s="16" t="s">
        <v>136</v>
      </c>
      <c r="G157" s="16" t="s">
        <v>136</v>
      </c>
    </row>
    <row r="158" spans="1:7" ht="15" x14ac:dyDescent="0.25">
      <c r="A158" s="16" t="s">
        <v>136</v>
      </c>
      <c r="B158" s="44" t="s">
        <v>136</v>
      </c>
      <c r="C158" s="17" t="s">
        <v>136</v>
      </c>
      <c r="D158" s="17" t="s">
        <v>136</v>
      </c>
      <c r="E158" s="17" t="s">
        <v>136</v>
      </c>
      <c r="F158" s="16" t="s">
        <v>136</v>
      </c>
      <c r="G158" s="16" t="s">
        <v>136</v>
      </c>
    </row>
    <row r="159" spans="1:7" ht="15" x14ac:dyDescent="0.25">
      <c r="A159" s="16" t="s">
        <v>136</v>
      </c>
      <c r="B159" s="44" t="s">
        <v>136</v>
      </c>
      <c r="C159" s="40" t="s">
        <v>136</v>
      </c>
      <c r="D159" s="40" t="s">
        <v>136</v>
      </c>
      <c r="E159" s="17" t="s">
        <v>136</v>
      </c>
      <c r="F159" s="16" t="s">
        <v>136</v>
      </c>
      <c r="G159" s="16" t="s">
        <v>136</v>
      </c>
    </row>
    <row r="160" spans="1:7" ht="15" x14ac:dyDescent="0.25">
      <c r="A160" s="16" t="s">
        <v>136</v>
      </c>
      <c r="B160" s="44" t="s">
        <v>136</v>
      </c>
      <c r="C160" s="17" t="s">
        <v>136</v>
      </c>
      <c r="D160" s="17" t="s">
        <v>136</v>
      </c>
      <c r="E160" s="40" t="s">
        <v>136</v>
      </c>
      <c r="F160" s="16" t="s">
        <v>136</v>
      </c>
      <c r="G160" s="16" t="s">
        <v>136</v>
      </c>
    </row>
    <row r="161" spans="1:7" ht="15" x14ac:dyDescent="0.25">
      <c r="A161" s="16" t="s">
        <v>136</v>
      </c>
      <c r="B161" s="44" t="s">
        <v>136</v>
      </c>
      <c r="C161" s="17" t="s">
        <v>136</v>
      </c>
      <c r="D161" s="17" t="s">
        <v>136</v>
      </c>
      <c r="E161" s="17" t="s">
        <v>136</v>
      </c>
      <c r="F161" s="16" t="s">
        <v>136</v>
      </c>
      <c r="G161" s="16" t="s">
        <v>136</v>
      </c>
    </row>
    <row r="162" spans="1:7" ht="15" x14ac:dyDescent="0.25">
      <c r="A162" s="16" t="s">
        <v>136</v>
      </c>
      <c r="B162" s="44" t="s">
        <v>136</v>
      </c>
      <c r="C162" s="17" t="s">
        <v>136</v>
      </c>
      <c r="D162" s="17" t="s">
        <v>136</v>
      </c>
      <c r="E162" s="17" t="s">
        <v>136</v>
      </c>
      <c r="F162" s="16" t="s">
        <v>136</v>
      </c>
      <c r="G162" s="16" t="s">
        <v>136</v>
      </c>
    </row>
    <row r="163" spans="1:7" ht="15" x14ac:dyDescent="0.25">
      <c r="A163" s="16" t="s">
        <v>136</v>
      </c>
      <c r="B163" s="44" t="s">
        <v>136</v>
      </c>
      <c r="C163" s="17" t="s">
        <v>136</v>
      </c>
      <c r="D163" s="17" t="s">
        <v>136</v>
      </c>
      <c r="E163" s="17" t="s">
        <v>136</v>
      </c>
      <c r="F163" s="16" t="s">
        <v>136</v>
      </c>
      <c r="G163" s="16" t="s">
        <v>136</v>
      </c>
    </row>
    <row r="164" spans="1:7" ht="15" x14ac:dyDescent="0.25">
      <c r="A164" s="16" t="s">
        <v>136</v>
      </c>
      <c r="B164" s="44" t="s">
        <v>136</v>
      </c>
      <c r="C164" s="40" t="s">
        <v>136</v>
      </c>
      <c r="D164" s="40" t="s">
        <v>136</v>
      </c>
      <c r="E164" s="17" t="s">
        <v>136</v>
      </c>
      <c r="F164" s="16" t="s">
        <v>136</v>
      </c>
      <c r="G164" s="16" t="s">
        <v>136</v>
      </c>
    </row>
    <row r="165" spans="1:7" ht="15" x14ac:dyDescent="0.25">
      <c r="A165" s="16" t="s">
        <v>136</v>
      </c>
      <c r="B165" s="44" t="s">
        <v>136</v>
      </c>
      <c r="C165" s="17" t="s">
        <v>136</v>
      </c>
      <c r="D165" s="17" t="s">
        <v>136</v>
      </c>
      <c r="E165" s="40" t="s">
        <v>136</v>
      </c>
      <c r="F165" s="16" t="s">
        <v>136</v>
      </c>
      <c r="G165" s="16" t="s">
        <v>136</v>
      </c>
    </row>
    <row r="166" spans="1:7" ht="15" x14ac:dyDescent="0.25">
      <c r="A166" s="16" t="s">
        <v>136</v>
      </c>
      <c r="B166" s="44" t="s">
        <v>136</v>
      </c>
      <c r="C166" s="17" t="s">
        <v>136</v>
      </c>
      <c r="D166" s="17" t="s">
        <v>136</v>
      </c>
      <c r="E166" s="17" t="s">
        <v>136</v>
      </c>
      <c r="F166" s="16" t="s">
        <v>136</v>
      </c>
      <c r="G166" s="16" t="s">
        <v>136</v>
      </c>
    </row>
    <row r="167" spans="1:7" ht="15" x14ac:dyDescent="0.25">
      <c r="A167" s="16" t="s">
        <v>136</v>
      </c>
      <c r="B167" s="44" t="s">
        <v>136</v>
      </c>
      <c r="C167" s="17" t="s">
        <v>136</v>
      </c>
      <c r="D167" s="17" t="s">
        <v>136</v>
      </c>
      <c r="E167" s="17" t="s">
        <v>136</v>
      </c>
      <c r="F167" s="16" t="s">
        <v>136</v>
      </c>
      <c r="G167" s="16" t="s">
        <v>136</v>
      </c>
    </row>
    <row r="168" spans="1:7" ht="15" x14ac:dyDescent="0.25">
      <c r="A168" s="16" t="s">
        <v>136</v>
      </c>
      <c r="B168" s="44" t="s">
        <v>136</v>
      </c>
      <c r="C168" s="17" t="s">
        <v>136</v>
      </c>
      <c r="D168" s="17" t="s">
        <v>136</v>
      </c>
      <c r="E168" s="17" t="s">
        <v>136</v>
      </c>
      <c r="F168" s="16" t="s">
        <v>136</v>
      </c>
      <c r="G168" s="16" t="s">
        <v>136</v>
      </c>
    </row>
    <row r="169" spans="1:7" ht="15" x14ac:dyDescent="0.25">
      <c r="A169" s="16" t="s">
        <v>136</v>
      </c>
      <c r="B169" s="44" t="s">
        <v>136</v>
      </c>
      <c r="C169" s="40" t="s">
        <v>136</v>
      </c>
      <c r="D169" s="40" t="s">
        <v>136</v>
      </c>
      <c r="E169" s="17" t="s">
        <v>136</v>
      </c>
      <c r="F169" s="16" t="s">
        <v>136</v>
      </c>
      <c r="G169" s="16" t="s">
        <v>136</v>
      </c>
    </row>
    <row r="170" spans="1:7" ht="15" x14ac:dyDescent="0.25">
      <c r="A170" s="16" t="s">
        <v>136</v>
      </c>
      <c r="B170" s="44" t="s">
        <v>136</v>
      </c>
      <c r="C170" s="17" t="s">
        <v>136</v>
      </c>
      <c r="D170" s="17" t="s">
        <v>136</v>
      </c>
      <c r="E170" s="40" t="s">
        <v>136</v>
      </c>
      <c r="F170" s="16" t="s">
        <v>136</v>
      </c>
      <c r="G170" s="16" t="s">
        <v>136</v>
      </c>
    </row>
    <row r="171" spans="1:7" ht="15" x14ac:dyDescent="0.25">
      <c r="A171" s="16" t="s">
        <v>136</v>
      </c>
      <c r="B171" s="44" t="s">
        <v>136</v>
      </c>
      <c r="C171" s="17" t="s">
        <v>136</v>
      </c>
      <c r="D171" s="17" t="s">
        <v>136</v>
      </c>
      <c r="E171" s="17" t="s">
        <v>136</v>
      </c>
      <c r="F171" s="16" t="s">
        <v>136</v>
      </c>
      <c r="G171" s="16" t="s">
        <v>136</v>
      </c>
    </row>
    <row r="172" spans="1:7" ht="15" x14ac:dyDescent="0.25">
      <c r="A172" s="16" t="s">
        <v>136</v>
      </c>
      <c r="B172" s="44" t="s">
        <v>136</v>
      </c>
      <c r="C172" s="17" t="s">
        <v>136</v>
      </c>
      <c r="D172" s="17" t="s">
        <v>136</v>
      </c>
      <c r="E172" s="17" t="s">
        <v>136</v>
      </c>
      <c r="F172" s="16" t="s">
        <v>136</v>
      </c>
      <c r="G172" s="16" t="s">
        <v>136</v>
      </c>
    </row>
    <row r="173" spans="1:7" ht="15" x14ac:dyDescent="0.25">
      <c r="A173" s="16" t="s">
        <v>136</v>
      </c>
      <c r="B173" s="44" t="s">
        <v>136</v>
      </c>
      <c r="C173" s="17" t="s">
        <v>136</v>
      </c>
      <c r="D173" s="17" t="s">
        <v>136</v>
      </c>
      <c r="E173" s="17" t="s">
        <v>136</v>
      </c>
      <c r="F173" s="16" t="s">
        <v>136</v>
      </c>
      <c r="G173" s="16" t="s">
        <v>136</v>
      </c>
    </row>
    <row r="174" spans="1:7" ht="15" x14ac:dyDescent="0.25">
      <c r="A174" s="16" t="s">
        <v>136</v>
      </c>
      <c r="B174" s="44" t="s">
        <v>136</v>
      </c>
      <c r="C174" s="40" t="s">
        <v>136</v>
      </c>
      <c r="D174" s="40" t="s">
        <v>136</v>
      </c>
      <c r="E174" s="17" t="s">
        <v>136</v>
      </c>
      <c r="F174" s="16" t="s">
        <v>136</v>
      </c>
      <c r="G174" s="16" t="s">
        <v>136</v>
      </c>
    </row>
    <row r="175" spans="1:7" ht="15" x14ac:dyDescent="0.25">
      <c r="A175" s="16" t="s">
        <v>136</v>
      </c>
      <c r="B175" s="44" t="s">
        <v>136</v>
      </c>
      <c r="C175" s="17" t="s">
        <v>136</v>
      </c>
      <c r="D175" s="17" t="s">
        <v>136</v>
      </c>
      <c r="E175" s="40" t="s">
        <v>136</v>
      </c>
      <c r="F175" s="16" t="s">
        <v>136</v>
      </c>
      <c r="G175" s="16" t="s">
        <v>136</v>
      </c>
    </row>
    <row r="176" spans="1:7" ht="15" x14ac:dyDescent="0.25">
      <c r="A176" s="16" t="s">
        <v>136</v>
      </c>
      <c r="B176" s="44" t="s">
        <v>136</v>
      </c>
      <c r="C176" s="17" t="s">
        <v>136</v>
      </c>
      <c r="D176" s="17" t="s">
        <v>136</v>
      </c>
      <c r="E176" s="17" t="s">
        <v>136</v>
      </c>
      <c r="F176" s="16" t="s">
        <v>136</v>
      </c>
      <c r="G176" s="16" t="s">
        <v>136</v>
      </c>
    </row>
    <row r="177" spans="1:7" ht="15" x14ac:dyDescent="0.25">
      <c r="A177" s="16" t="s">
        <v>136</v>
      </c>
      <c r="B177" s="44" t="s">
        <v>136</v>
      </c>
      <c r="C177" s="17" t="s">
        <v>136</v>
      </c>
      <c r="D177" s="17" t="s">
        <v>136</v>
      </c>
      <c r="E177" s="17" t="s">
        <v>136</v>
      </c>
      <c r="F177" s="16" t="s">
        <v>136</v>
      </c>
      <c r="G177" s="16" t="s">
        <v>136</v>
      </c>
    </row>
    <row r="178" spans="1:7" ht="15" x14ac:dyDescent="0.25">
      <c r="B178" s="44"/>
      <c r="C178" s="17"/>
      <c r="D178" s="17"/>
      <c r="E178" s="17"/>
    </row>
    <row r="179" spans="1:7" ht="15" x14ac:dyDescent="0.25">
      <c r="B179" s="44"/>
      <c r="C179" s="40"/>
      <c r="D179" s="40"/>
      <c r="E179" s="17"/>
    </row>
    <row r="180" spans="1:7" ht="15" x14ac:dyDescent="0.25">
      <c r="B180" s="44"/>
      <c r="C180" s="17"/>
      <c r="D180" s="17"/>
      <c r="E180" s="40"/>
    </row>
    <row r="181" spans="1:7" ht="15" x14ac:dyDescent="0.25">
      <c r="B181" s="44"/>
      <c r="C181" s="17"/>
      <c r="D181" s="17"/>
      <c r="E181" s="17"/>
    </row>
    <row r="182" spans="1:7" ht="15" x14ac:dyDescent="0.25">
      <c r="B182" s="44"/>
      <c r="C182" s="17"/>
      <c r="D182" s="17"/>
      <c r="E182" s="17"/>
    </row>
    <row r="183" spans="1:7" ht="15" x14ac:dyDescent="0.25">
      <c r="B183" s="44"/>
      <c r="C183" s="17"/>
      <c r="D183" s="17"/>
      <c r="E183" s="17"/>
    </row>
    <row r="184" spans="1:7" ht="15" x14ac:dyDescent="0.25">
      <c r="B184" s="44"/>
      <c r="C184" s="40"/>
      <c r="D184" s="40"/>
      <c r="E184" s="17"/>
    </row>
    <row r="185" spans="1:7" ht="15" x14ac:dyDescent="0.25">
      <c r="B185" s="44"/>
      <c r="C185" s="17"/>
      <c r="D185" s="17"/>
      <c r="E185" s="40"/>
    </row>
    <row r="186" spans="1:7" ht="15" x14ac:dyDescent="0.25">
      <c r="B186" s="44"/>
      <c r="C186" s="17"/>
      <c r="D186" s="17"/>
      <c r="E186" s="17"/>
    </row>
    <row r="187" spans="1:7" ht="15" x14ac:dyDescent="0.25">
      <c r="B187" s="44"/>
      <c r="C187" s="17"/>
      <c r="D187" s="17"/>
      <c r="E187" s="17"/>
    </row>
    <row r="188" spans="1:7" ht="15" x14ac:dyDescent="0.25">
      <c r="B188" s="44"/>
      <c r="C188" s="17"/>
      <c r="D188" s="17"/>
      <c r="E188" s="17"/>
    </row>
    <row r="189" spans="1:7" ht="15" x14ac:dyDescent="0.25">
      <c r="B189" s="44"/>
      <c r="C189" s="40"/>
      <c r="D189" s="40"/>
      <c r="E189" s="17"/>
    </row>
    <row r="190" spans="1:7" ht="15" x14ac:dyDescent="0.25">
      <c r="B190" s="44"/>
      <c r="C190" s="17"/>
      <c r="D190" s="17"/>
      <c r="E190" s="40"/>
    </row>
    <row r="191" spans="1:7" ht="15" x14ac:dyDescent="0.25">
      <c r="B191" s="44"/>
      <c r="C191" s="17"/>
      <c r="D191" s="17"/>
      <c r="E191" s="17"/>
    </row>
    <row r="192" spans="1:7" ht="15" x14ac:dyDescent="0.25">
      <c r="B192" s="44"/>
      <c r="C192" s="17"/>
      <c r="D192" s="17"/>
      <c r="E192" s="17"/>
    </row>
    <row r="193" spans="2:5" ht="15" x14ac:dyDescent="0.25">
      <c r="B193" s="44"/>
      <c r="C193" s="17"/>
      <c r="D193" s="17"/>
      <c r="E193" s="17"/>
    </row>
    <row r="194" spans="2:5" ht="15" x14ac:dyDescent="0.25">
      <c r="B194" s="44"/>
      <c r="C194" s="40"/>
      <c r="D194" s="40"/>
      <c r="E194" s="17"/>
    </row>
    <row r="195" spans="2:5" ht="15" x14ac:dyDescent="0.25">
      <c r="B195" s="44"/>
      <c r="C195" s="17"/>
      <c r="D195" s="17"/>
      <c r="E195" s="40"/>
    </row>
    <row r="196" spans="2:5" ht="15" x14ac:dyDescent="0.25">
      <c r="B196" s="44"/>
      <c r="C196" s="17"/>
      <c r="D196" s="17"/>
      <c r="E196" s="17"/>
    </row>
    <row r="197" spans="2:5" ht="15" x14ac:dyDescent="0.25">
      <c r="B197" s="44"/>
      <c r="C197" s="17"/>
      <c r="D197" s="17"/>
      <c r="E197" s="17"/>
    </row>
    <row r="198" spans="2:5" ht="15" x14ac:dyDescent="0.25">
      <c r="B198" s="44"/>
      <c r="C198" s="17"/>
      <c r="D198" s="17"/>
      <c r="E198" s="17"/>
    </row>
    <row r="199" spans="2:5" ht="15" x14ac:dyDescent="0.25">
      <c r="B199" s="44"/>
      <c r="C199" s="40"/>
      <c r="D199" s="40"/>
      <c r="E199" s="17"/>
    </row>
    <row r="200" spans="2:5" ht="15" x14ac:dyDescent="0.25">
      <c r="B200" s="44"/>
      <c r="C200" s="17"/>
      <c r="D200" s="17"/>
      <c r="E200" s="40"/>
    </row>
    <row r="201" spans="2:5" ht="15" x14ac:dyDescent="0.25">
      <c r="B201" s="44"/>
      <c r="C201" s="17"/>
      <c r="D201" s="17"/>
      <c r="E201" s="17"/>
    </row>
    <row r="202" spans="2:5" ht="15" x14ac:dyDescent="0.25">
      <c r="B202" s="44"/>
      <c r="C202" s="17"/>
      <c r="D202" s="17"/>
      <c r="E202" s="17"/>
    </row>
    <row r="203" spans="2:5" ht="15" x14ac:dyDescent="0.25">
      <c r="B203" s="44"/>
      <c r="C203" s="17"/>
      <c r="D203" s="17"/>
      <c r="E203" s="17"/>
    </row>
    <row r="204" spans="2:5" ht="15" x14ac:dyDescent="0.25">
      <c r="B204" s="44"/>
      <c r="C204" s="40"/>
      <c r="D204" s="40"/>
      <c r="E204" s="17"/>
    </row>
    <row r="205" spans="2:5" ht="15" x14ac:dyDescent="0.25">
      <c r="B205" s="44"/>
      <c r="C205" s="17"/>
      <c r="D205" s="17"/>
      <c r="E205" s="40"/>
    </row>
    <row r="206" spans="2:5" ht="15" x14ac:dyDescent="0.25">
      <c r="B206" s="44"/>
      <c r="C206" s="17"/>
      <c r="D206" s="17"/>
      <c r="E206" s="17"/>
    </row>
    <row r="207" spans="2:5" ht="15" x14ac:dyDescent="0.25">
      <c r="B207" s="44"/>
      <c r="C207" s="17"/>
      <c r="D207" s="17"/>
      <c r="E207" s="17"/>
    </row>
    <row r="208" spans="2:5" ht="15" x14ac:dyDescent="0.25">
      <c r="B208" s="44"/>
      <c r="C208" s="17"/>
      <c r="D208" s="17"/>
      <c r="E208" s="17"/>
    </row>
    <row r="209" spans="2:5" ht="15" x14ac:dyDescent="0.25">
      <c r="B209" s="44"/>
      <c r="C209" s="40"/>
      <c r="D209" s="40"/>
      <c r="E209" s="17"/>
    </row>
    <row r="210" spans="2:5" ht="15" x14ac:dyDescent="0.25">
      <c r="B210" s="44"/>
      <c r="C210" s="17"/>
      <c r="D210" s="17"/>
      <c r="E210" s="40"/>
    </row>
    <row r="211" spans="2:5" ht="15" x14ac:dyDescent="0.25">
      <c r="B211" s="44"/>
      <c r="C211" s="17"/>
      <c r="D211" s="17"/>
      <c r="E211" s="17"/>
    </row>
    <row r="212" spans="2:5" ht="15" x14ac:dyDescent="0.25">
      <c r="B212" s="44"/>
      <c r="C212" s="17"/>
      <c r="D212" s="17"/>
      <c r="E212" s="17"/>
    </row>
    <row r="213" spans="2:5" ht="15" x14ac:dyDescent="0.25">
      <c r="B213" s="44"/>
      <c r="C213" s="17"/>
      <c r="D213" s="17"/>
      <c r="E213" s="17"/>
    </row>
    <row r="214" spans="2:5" ht="15" x14ac:dyDescent="0.25">
      <c r="B214" s="44"/>
      <c r="C214" s="40"/>
      <c r="D214" s="40"/>
      <c r="E214" s="17"/>
    </row>
    <row r="215" spans="2:5" ht="15" x14ac:dyDescent="0.25">
      <c r="B215" s="44"/>
      <c r="C215" s="17"/>
      <c r="D215" s="17"/>
      <c r="E215" s="40"/>
    </row>
    <row r="216" spans="2:5" ht="15" x14ac:dyDescent="0.25">
      <c r="B216" s="44"/>
      <c r="C216" s="17"/>
      <c r="D216" s="17"/>
      <c r="E216" s="17"/>
    </row>
    <row r="217" spans="2:5" ht="15" x14ac:dyDescent="0.25">
      <c r="B217" s="44"/>
      <c r="C217" s="17"/>
      <c r="D217" s="17"/>
      <c r="E217" s="17"/>
    </row>
    <row r="218" spans="2:5" ht="15" x14ac:dyDescent="0.25">
      <c r="B218" s="44"/>
      <c r="C218" s="17"/>
      <c r="D218" s="17"/>
      <c r="E218" s="17"/>
    </row>
    <row r="219" spans="2:5" ht="15" x14ac:dyDescent="0.25">
      <c r="B219" s="44"/>
      <c r="C219" s="40"/>
      <c r="D219" s="40"/>
      <c r="E219" s="17"/>
    </row>
    <row r="220" spans="2:5" ht="15" x14ac:dyDescent="0.25">
      <c r="B220" s="44"/>
      <c r="C220" s="17"/>
      <c r="D220" s="17"/>
      <c r="E220" s="40"/>
    </row>
    <row r="221" spans="2:5" ht="15" x14ac:dyDescent="0.25">
      <c r="B221" s="44"/>
      <c r="C221" s="17"/>
      <c r="D221" s="17"/>
      <c r="E221" s="17"/>
    </row>
    <row r="222" spans="2:5" ht="15" x14ac:dyDescent="0.25">
      <c r="B222" s="44"/>
      <c r="C222" s="17"/>
      <c r="D222" s="17"/>
      <c r="E222" s="17"/>
    </row>
    <row r="223" spans="2:5" ht="15" x14ac:dyDescent="0.25">
      <c r="B223" s="44"/>
      <c r="C223" s="17"/>
      <c r="D223" s="17"/>
      <c r="E223" s="17"/>
    </row>
    <row r="224" spans="2:5" ht="15" x14ac:dyDescent="0.25">
      <c r="B224" s="44"/>
      <c r="C224" s="40"/>
      <c r="D224" s="40"/>
      <c r="E224" s="17"/>
    </row>
    <row r="225" spans="2:5" ht="15" x14ac:dyDescent="0.25">
      <c r="B225" s="44"/>
      <c r="C225" s="17"/>
      <c r="D225" s="17"/>
      <c r="E225" s="40"/>
    </row>
    <row r="226" spans="2:5" ht="15" x14ac:dyDescent="0.25">
      <c r="B226" s="44"/>
      <c r="C226" s="17"/>
      <c r="D226" s="17"/>
      <c r="E226" s="17"/>
    </row>
    <row r="227" spans="2:5" ht="15" x14ac:dyDescent="0.25">
      <c r="B227" s="44"/>
      <c r="C227" s="17"/>
      <c r="D227" s="17"/>
      <c r="E227" s="17"/>
    </row>
    <row r="228" spans="2:5" ht="15" x14ac:dyDescent="0.25">
      <c r="B228" s="44"/>
      <c r="C228" s="17"/>
      <c r="D228" s="17"/>
      <c r="E228" s="17"/>
    </row>
    <row r="229" spans="2:5" ht="15" x14ac:dyDescent="0.25">
      <c r="B229" s="44"/>
      <c r="C229" s="40"/>
      <c r="D229" s="40"/>
      <c r="E229" s="17"/>
    </row>
    <row r="230" spans="2:5" ht="15" x14ac:dyDescent="0.25">
      <c r="B230" s="44"/>
      <c r="C230" s="17"/>
      <c r="D230" s="17"/>
      <c r="E230" s="40"/>
    </row>
    <row r="231" spans="2:5" ht="15" x14ac:dyDescent="0.25">
      <c r="B231" s="44"/>
      <c r="C231" s="17"/>
      <c r="D231" s="17"/>
      <c r="E231" s="17"/>
    </row>
    <row r="232" spans="2:5" ht="15" x14ac:dyDescent="0.25">
      <c r="B232" s="44"/>
      <c r="C232" s="17"/>
      <c r="D232" s="17"/>
      <c r="E232" s="17"/>
    </row>
    <row r="233" spans="2:5" ht="15" x14ac:dyDescent="0.25">
      <c r="B233" s="44"/>
      <c r="C233" s="17"/>
      <c r="D233" s="17"/>
      <c r="E233" s="17"/>
    </row>
    <row r="234" spans="2:5" ht="15" x14ac:dyDescent="0.25">
      <c r="B234" s="44"/>
      <c r="C234" s="40"/>
      <c r="D234" s="40"/>
      <c r="E234" s="17"/>
    </row>
    <row r="235" spans="2:5" ht="15" x14ac:dyDescent="0.25">
      <c r="B235" s="44"/>
      <c r="C235" s="17"/>
      <c r="D235" s="17"/>
      <c r="E235" s="40"/>
    </row>
    <row r="236" spans="2:5" ht="15" x14ac:dyDescent="0.25">
      <c r="B236" s="44"/>
      <c r="C236" s="17"/>
      <c r="D236" s="17"/>
      <c r="E236" s="17"/>
    </row>
    <row r="237" spans="2:5" ht="15" x14ac:dyDescent="0.25">
      <c r="B237" s="44"/>
      <c r="C237" s="17"/>
      <c r="D237" s="17"/>
      <c r="E237" s="17"/>
    </row>
    <row r="238" spans="2:5" ht="15" x14ac:dyDescent="0.25">
      <c r="B238" s="44"/>
      <c r="C238" s="17"/>
      <c r="D238" s="17"/>
      <c r="E238" s="17"/>
    </row>
    <row r="239" spans="2:5" ht="15" x14ac:dyDescent="0.25">
      <c r="B239" s="44"/>
      <c r="C239" s="40"/>
      <c r="D239" s="40"/>
      <c r="E239" s="17"/>
    </row>
    <row r="240" spans="2:5" ht="15" x14ac:dyDescent="0.25">
      <c r="B240" s="44"/>
      <c r="C240" s="17"/>
      <c r="D240" s="17"/>
      <c r="E240" s="40"/>
    </row>
    <row r="241" spans="2:5" ht="15" x14ac:dyDescent="0.25">
      <c r="B241" s="44"/>
      <c r="C241" s="17"/>
      <c r="D241" s="17"/>
      <c r="E241" s="17"/>
    </row>
    <row r="242" spans="2:5" ht="15" x14ac:dyDescent="0.25">
      <c r="B242" s="44"/>
      <c r="C242" s="17"/>
      <c r="D242" s="17"/>
      <c r="E242" s="17"/>
    </row>
    <row r="243" spans="2:5" ht="15" x14ac:dyDescent="0.25">
      <c r="B243" s="44"/>
      <c r="C243" s="17"/>
      <c r="D243" s="17"/>
      <c r="E243" s="17"/>
    </row>
    <row r="244" spans="2:5" ht="15" x14ac:dyDescent="0.25">
      <c r="B244" s="44"/>
      <c r="C244" s="40"/>
      <c r="D244" s="40"/>
      <c r="E244" s="17"/>
    </row>
    <row r="245" spans="2:5" ht="15" x14ac:dyDescent="0.25">
      <c r="B245" s="44"/>
      <c r="C245" s="17"/>
      <c r="D245" s="17"/>
      <c r="E245" s="40"/>
    </row>
    <row r="246" spans="2:5" ht="15" x14ac:dyDescent="0.25">
      <c r="B246" s="44"/>
      <c r="C246" s="17"/>
      <c r="D246" s="17"/>
      <c r="E246" s="17"/>
    </row>
    <row r="247" spans="2:5" ht="15" x14ac:dyDescent="0.25">
      <c r="B247" s="44"/>
      <c r="C247" s="17"/>
      <c r="D247" s="17"/>
      <c r="E247" s="17"/>
    </row>
    <row r="248" spans="2:5" ht="15" x14ac:dyDescent="0.25">
      <c r="B248" s="44"/>
      <c r="C248" s="17"/>
      <c r="D248" s="17"/>
      <c r="E248" s="17"/>
    </row>
    <row r="249" spans="2:5" ht="15" x14ac:dyDescent="0.25">
      <c r="B249" s="44"/>
      <c r="C249" s="40"/>
      <c r="D249" s="40"/>
      <c r="E249" s="17"/>
    </row>
    <row r="250" spans="2:5" ht="15" x14ac:dyDescent="0.25">
      <c r="B250" s="44"/>
      <c r="C250" s="17"/>
      <c r="D250" s="17"/>
      <c r="E250" s="40"/>
    </row>
    <row r="251" spans="2:5" ht="15" x14ac:dyDescent="0.25">
      <c r="B251" s="44"/>
      <c r="C251" s="17"/>
      <c r="D251" s="17"/>
      <c r="E251" s="17"/>
    </row>
    <row r="252" spans="2:5" ht="15" x14ac:dyDescent="0.25">
      <c r="B252" s="44"/>
      <c r="C252" s="17"/>
      <c r="D252" s="17"/>
      <c r="E252" s="17"/>
    </row>
    <row r="253" spans="2:5" ht="15" x14ac:dyDescent="0.25">
      <c r="B253" s="44"/>
      <c r="C253" s="17"/>
      <c r="D253" s="17"/>
      <c r="E253" s="17"/>
    </row>
    <row r="254" spans="2:5" ht="15" x14ac:dyDescent="0.25">
      <c r="B254" s="44"/>
      <c r="C254" s="40"/>
      <c r="D254" s="40"/>
      <c r="E254" s="17"/>
    </row>
    <row r="255" spans="2:5" ht="15" x14ac:dyDescent="0.25">
      <c r="B255" s="44"/>
      <c r="C255" s="17"/>
      <c r="D255" s="17"/>
      <c r="E255" s="40"/>
    </row>
    <row r="256" spans="2:5" ht="15" x14ac:dyDescent="0.25">
      <c r="B256" s="44"/>
      <c r="C256" s="17"/>
      <c r="D256" s="17"/>
      <c r="E256" s="17"/>
    </row>
    <row r="257" spans="2:5" ht="15" x14ac:dyDescent="0.25">
      <c r="B257" s="44"/>
      <c r="C257" s="17"/>
      <c r="D257" s="17"/>
      <c r="E257" s="17"/>
    </row>
    <row r="258" spans="2:5" ht="15" x14ac:dyDescent="0.25">
      <c r="B258" s="44"/>
      <c r="C258" s="17"/>
      <c r="D258" s="17"/>
      <c r="E258" s="17"/>
    </row>
    <row r="259" spans="2:5" ht="15" x14ac:dyDescent="0.25">
      <c r="B259" s="44"/>
      <c r="C259" s="40"/>
      <c r="D259" s="40"/>
      <c r="E259" s="17"/>
    </row>
    <row r="260" spans="2:5" ht="15" x14ac:dyDescent="0.25">
      <c r="B260" s="44"/>
      <c r="C260" s="17"/>
      <c r="D260" s="17"/>
      <c r="E260" s="40"/>
    </row>
    <row r="261" spans="2:5" ht="15" x14ac:dyDescent="0.25">
      <c r="B261" s="44"/>
      <c r="C261" s="17"/>
      <c r="D261" s="17"/>
      <c r="E261" s="17"/>
    </row>
    <row r="262" spans="2:5" ht="15" x14ac:dyDescent="0.25">
      <c r="B262" s="44"/>
      <c r="C262" s="17"/>
      <c r="D262" s="17"/>
      <c r="E262" s="17"/>
    </row>
    <row r="263" spans="2:5" ht="15" x14ac:dyDescent="0.25">
      <c r="B263" s="44"/>
      <c r="C263" s="17"/>
      <c r="D263" s="17"/>
      <c r="E263" s="17"/>
    </row>
    <row r="264" spans="2:5" ht="15" x14ac:dyDescent="0.25">
      <c r="B264" s="44"/>
      <c r="C264" s="40"/>
      <c r="D264" s="40"/>
      <c r="E264" s="17"/>
    </row>
    <row r="265" spans="2:5" ht="15" x14ac:dyDescent="0.25">
      <c r="B265" s="44"/>
      <c r="C265" s="17"/>
      <c r="D265" s="17"/>
      <c r="E265" s="40"/>
    </row>
    <row r="266" spans="2:5" ht="15" x14ac:dyDescent="0.25">
      <c r="B266" s="44"/>
      <c r="C266" s="17"/>
      <c r="D266" s="17"/>
      <c r="E266" s="17"/>
    </row>
    <row r="267" spans="2:5" ht="15" x14ac:dyDescent="0.25">
      <c r="B267" s="44"/>
      <c r="C267" s="17"/>
      <c r="D267" s="17"/>
      <c r="E267" s="17"/>
    </row>
    <row r="268" spans="2:5" ht="15" x14ac:dyDescent="0.25">
      <c r="B268" s="44"/>
      <c r="C268" s="17"/>
      <c r="D268" s="17"/>
      <c r="E268" s="17"/>
    </row>
    <row r="269" spans="2:5" ht="15" x14ac:dyDescent="0.25">
      <c r="B269" s="44"/>
      <c r="C269" s="40"/>
      <c r="D269" s="40"/>
      <c r="E269" s="17"/>
    </row>
    <row r="270" spans="2:5" ht="15" x14ac:dyDescent="0.25">
      <c r="B270" s="44"/>
      <c r="C270" s="17"/>
      <c r="D270" s="17"/>
      <c r="E270" s="40"/>
    </row>
    <row r="271" spans="2:5" ht="15" x14ac:dyDescent="0.25">
      <c r="B271" s="44"/>
      <c r="C271" s="17"/>
      <c r="D271" s="17"/>
      <c r="E271" s="17"/>
    </row>
    <row r="272" spans="2:5" ht="15" x14ac:dyDescent="0.25">
      <c r="B272" s="44"/>
      <c r="C272" s="17"/>
      <c r="D272" s="17"/>
      <c r="E272" s="17"/>
    </row>
    <row r="273" spans="2:5" ht="15" x14ac:dyDescent="0.25">
      <c r="B273" s="44"/>
      <c r="C273" s="17"/>
      <c r="D273" s="17"/>
      <c r="E273" s="17"/>
    </row>
    <row r="274" spans="2:5" ht="15" x14ac:dyDescent="0.25">
      <c r="B274" s="44"/>
      <c r="C274" s="40"/>
      <c r="D274" s="40"/>
      <c r="E274" s="17"/>
    </row>
    <row r="275" spans="2:5" ht="15" x14ac:dyDescent="0.25">
      <c r="B275" s="44"/>
      <c r="C275" s="17"/>
      <c r="D275" s="17"/>
      <c r="E275" s="40"/>
    </row>
    <row r="276" spans="2:5" ht="15" x14ac:dyDescent="0.25">
      <c r="B276" s="44"/>
      <c r="C276" s="17"/>
      <c r="D276" s="17"/>
      <c r="E276" s="17"/>
    </row>
    <row r="277" spans="2:5" ht="15" x14ac:dyDescent="0.25">
      <c r="B277" s="44"/>
      <c r="C277" s="17"/>
      <c r="D277" s="17"/>
      <c r="E277" s="17"/>
    </row>
    <row r="278" spans="2:5" ht="15" x14ac:dyDescent="0.25">
      <c r="B278" s="44"/>
      <c r="C278" s="17"/>
      <c r="D278" s="17"/>
      <c r="E278" s="17"/>
    </row>
    <row r="279" spans="2:5" ht="15" x14ac:dyDescent="0.25">
      <c r="B279" s="44"/>
      <c r="C279" s="40"/>
      <c r="D279" s="40"/>
      <c r="E279" s="17"/>
    </row>
    <row r="280" spans="2:5" ht="15" x14ac:dyDescent="0.25">
      <c r="B280" s="44"/>
      <c r="C280" s="17"/>
      <c r="D280" s="17"/>
      <c r="E280" s="40"/>
    </row>
    <row r="281" spans="2:5" ht="15" x14ac:dyDescent="0.25">
      <c r="B281" s="44"/>
      <c r="C281" s="17"/>
      <c r="D281" s="17"/>
      <c r="E281" s="17"/>
    </row>
    <row r="282" spans="2:5" ht="15" x14ac:dyDescent="0.25">
      <c r="B282" s="44"/>
      <c r="C282" s="17"/>
      <c r="D282" s="17"/>
      <c r="E282" s="17"/>
    </row>
    <row r="283" spans="2:5" ht="15" x14ac:dyDescent="0.25">
      <c r="B283" s="44"/>
      <c r="C283" s="17"/>
      <c r="D283" s="17"/>
      <c r="E283" s="17"/>
    </row>
    <row r="284" spans="2:5" ht="15" x14ac:dyDescent="0.25">
      <c r="B284" s="44"/>
      <c r="C284" s="40"/>
      <c r="D284" s="40"/>
      <c r="E284" s="17"/>
    </row>
    <row r="285" spans="2:5" ht="15" x14ac:dyDescent="0.25">
      <c r="B285" s="44"/>
      <c r="C285" s="17"/>
      <c r="D285" s="17"/>
      <c r="E285" s="40"/>
    </row>
    <row r="286" spans="2:5" ht="15" x14ac:dyDescent="0.25">
      <c r="B286" s="44"/>
      <c r="C286" s="17"/>
      <c r="D286" s="17"/>
      <c r="E286" s="17"/>
    </row>
    <row r="287" spans="2:5" ht="15" x14ac:dyDescent="0.25">
      <c r="B287" s="44"/>
      <c r="C287" s="17"/>
      <c r="D287" s="17"/>
      <c r="E287" s="17"/>
    </row>
    <row r="288" spans="2:5" ht="15" x14ac:dyDescent="0.25">
      <c r="B288" s="44"/>
      <c r="C288" s="17"/>
      <c r="D288" s="17"/>
      <c r="E288" s="17"/>
    </row>
    <row r="289" spans="2:5" ht="15" x14ac:dyDescent="0.25">
      <c r="B289" s="44"/>
      <c r="C289" s="40"/>
      <c r="D289" s="40"/>
      <c r="E289" s="17"/>
    </row>
    <row r="290" spans="2:5" ht="15" x14ac:dyDescent="0.25">
      <c r="B290" s="44"/>
      <c r="C290" s="17"/>
      <c r="D290" s="17"/>
      <c r="E290" s="40"/>
    </row>
    <row r="291" spans="2:5" ht="15" x14ac:dyDescent="0.25">
      <c r="B291" s="44"/>
      <c r="C291" s="17"/>
      <c r="D291" s="17"/>
      <c r="E291" s="17"/>
    </row>
    <row r="292" spans="2:5" ht="15" x14ac:dyDescent="0.25">
      <c r="B292" s="44"/>
      <c r="C292" s="17"/>
      <c r="D292" s="17"/>
      <c r="E292" s="17"/>
    </row>
    <row r="293" spans="2:5" ht="15" x14ac:dyDescent="0.25">
      <c r="B293" s="44"/>
      <c r="C293" s="17"/>
      <c r="D293" s="17"/>
      <c r="E293" s="17"/>
    </row>
    <row r="294" spans="2:5" ht="15" x14ac:dyDescent="0.25">
      <c r="B294" s="44"/>
      <c r="C294" s="40"/>
      <c r="D294" s="40"/>
      <c r="E294" s="17"/>
    </row>
    <row r="295" spans="2:5" ht="15" x14ac:dyDescent="0.25">
      <c r="B295" s="44"/>
      <c r="C295" s="17"/>
      <c r="D295" s="17"/>
      <c r="E295" s="40"/>
    </row>
    <row r="296" spans="2:5" ht="15" x14ac:dyDescent="0.25">
      <c r="B296" s="44"/>
      <c r="C296" s="17"/>
      <c r="D296" s="17"/>
      <c r="E296" s="17"/>
    </row>
    <row r="297" spans="2:5" ht="15" x14ac:dyDescent="0.25">
      <c r="B297" s="44"/>
      <c r="C297" s="17"/>
      <c r="D297" s="17"/>
      <c r="E297" s="17"/>
    </row>
    <row r="298" spans="2:5" ht="15" x14ac:dyDescent="0.25">
      <c r="B298" s="44"/>
      <c r="C298" s="17"/>
      <c r="D298" s="17"/>
      <c r="E298" s="17"/>
    </row>
    <row r="299" spans="2:5" ht="15" x14ac:dyDescent="0.25">
      <c r="B299" s="44"/>
      <c r="C299" s="40"/>
      <c r="D299" s="40"/>
      <c r="E299" s="17"/>
    </row>
    <row r="300" spans="2:5" ht="15" x14ac:dyDescent="0.25">
      <c r="B300" s="44"/>
      <c r="C300" s="17"/>
      <c r="D300" s="17"/>
      <c r="E300" s="40"/>
    </row>
    <row r="301" spans="2:5" ht="15" x14ac:dyDescent="0.25">
      <c r="B301" s="44"/>
      <c r="C301" s="17"/>
      <c r="D301" s="17"/>
      <c r="E301" s="17"/>
    </row>
    <row r="302" spans="2:5" ht="15" x14ac:dyDescent="0.25">
      <c r="B302" s="44"/>
      <c r="C302" s="17"/>
      <c r="D302" s="17"/>
      <c r="E302" s="17"/>
    </row>
    <row r="303" spans="2:5" ht="15" x14ac:dyDescent="0.25">
      <c r="B303" s="44"/>
      <c r="C303" s="17"/>
      <c r="D303" s="17"/>
      <c r="E303" s="17"/>
    </row>
    <row r="304" spans="2:5" ht="15" x14ac:dyDescent="0.25">
      <c r="B304" s="44"/>
      <c r="C304" s="40"/>
      <c r="D304" s="40"/>
      <c r="E304" s="17"/>
    </row>
    <row r="305" spans="2:5" ht="15" x14ac:dyDescent="0.25">
      <c r="B305" s="44"/>
      <c r="C305" s="17"/>
      <c r="D305" s="17"/>
      <c r="E305" s="40"/>
    </row>
    <row r="306" spans="2:5" ht="15" x14ac:dyDescent="0.25">
      <c r="B306" s="44"/>
      <c r="C306" s="17"/>
      <c r="D306" s="17"/>
      <c r="E306" s="17"/>
    </row>
    <row r="307" spans="2:5" ht="15" x14ac:dyDescent="0.25">
      <c r="B307" s="44"/>
      <c r="C307" s="17"/>
      <c r="D307" s="17"/>
      <c r="E307" s="17"/>
    </row>
    <row r="308" spans="2:5" ht="15" x14ac:dyDescent="0.25">
      <c r="B308" s="44"/>
      <c r="C308" s="17"/>
      <c r="D308" s="17"/>
      <c r="E308" s="17"/>
    </row>
    <row r="309" spans="2:5" ht="15" x14ac:dyDescent="0.25">
      <c r="B309" s="44"/>
      <c r="C309" s="40"/>
      <c r="D309" s="40"/>
      <c r="E309" s="17"/>
    </row>
    <row r="310" spans="2:5" ht="15" x14ac:dyDescent="0.25">
      <c r="B310" s="44"/>
      <c r="C310" s="17"/>
      <c r="D310" s="17"/>
      <c r="E310" s="40"/>
    </row>
    <row r="311" spans="2:5" ht="15" x14ac:dyDescent="0.25">
      <c r="B311" s="44"/>
      <c r="C311" s="17"/>
      <c r="D311" s="17"/>
      <c r="E311" s="17"/>
    </row>
    <row r="312" spans="2:5" ht="15" x14ac:dyDescent="0.25">
      <c r="B312" s="44"/>
      <c r="C312" s="17"/>
      <c r="D312" s="17"/>
      <c r="E312" s="17"/>
    </row>
    <row r="313" spans="2:5" ht="15" x14ac:dyDescent="0.25">
      <c r="B313" s="44"/>
      <c r="C313" s="17"/>
      <c r="D313" s="17"/>
      <c r="E313" s="17"/>
    </row>
    <row r="314" spans="2:5" ht="15" x14ac:dyDescent="0.25">
      <c r="B314" s="44"/>
      <c r="C314" s="40"/>
      <c r="D314" s="40"/>
      <c r="E314" s="17"/>
    </row>
    <row r="315" spans="2:5" ht="15" x14ac:dyDescent="0.25">
      <c r="B315" s="44"/>
      <c r="C315" s="17"/>
      <c r="D315" s="17"/>
      <c r="E315" s="40"/>
    </row>
    <row r="316" spans="2:5" ht="15" x14ac:dyDescent="0.25">
      <c r="B316" s="44"/>
      <c r="C316" s="17"/>
      <c r="D316" s="17"/>
      <c r="E316" s="17"/>
    </row>
    <row r="317" spans="2:5" ht="15" x14ac:dyDescent="0.25">
      <c r="B317" s="44"/>
      <c r="C317" s="17"/>
      <c r="D317" s="17"/>
      <c r="E317" s="17"/>
    </row>
    <row r="318" spans="2:5" ht="15" x14ac:dyDescent="0.25">
      <c r="B318" s="44"/>
      <c r="C318" s="17"/>
      <c r="D318" s="17"/>
      <c r="E318" s="17"/>
    </row>
    <row r="319" spans="2:5" ht="15" x14ac:dyDescent="0.25">
      <c r="B319" s="44"/>
      <c r="C319" s="40"/>
      <c r="D319" s="40"/>
      <c r="E319" s="17"/>
    </row>
    <row r="320" spans="2:5" ht="15" x14ac:dyDescent="0.25">
      <c r="B320" s="44"/>
      <c r="C320" s="17"/>
      <c r="D320" s="17"/>
      <c r="E320" s="40"/>
    </row>
    <row r="321" spans="2:5" ht="15" x14ac:dyDescent="0.25">
      <c r="B321" s="44"/>
      <c r="C321" s="17"/>
      <c r="D321" s="17"/>
      <c r="E321" s="17"/>
    </row>
    <row r="322" spans="2:5" ht="15" x14ac:dyDescent="0.25">
      <c r="B322" s="44"/>
      <c r="C322" s="17"/>
      <c r="D322" s="17"/>
      <c r="E322" s="17"/>
    </row>
    <row r="323" spans="2:5" ht="15" x14ac:dyDescent="0.25">
      <c r="B323" s="44"/>
      <c r="C323" s="17"/>
      <c r="D323" s="17"/>
      <c r="E323" s="17"/>
    </row>
    <row r="324" spans="2:5" ht="15" x14ac:dyDescent="0.25">
      <c r="B324" s="44"/>
      <c r="C324" s="40"/>
      <c r="D324" s="40"/>
      <c r="E324" s="17"/>
    </row>
    <row r="325" spans="2:5" ht="15" x14ac:dyDescent="0.25">
      <c r="B325" s="44"/>
      <c r="C325" s="17"/>
      <c r="D325" s="17"/>
      <c r="E325" s="40"/>
    </row>
    <row r="326" spans="2:5" ht="15" x14ac:dyDescent="0.25">
      <c r="B326" s="44"/>
      <c r="C326" s="17"/>
      <c r="D326" s="17"/>
      <c r="E326" s="17"/>
    </row>
    <row r="327" spans="2:5" ht="15" x14ac:dyDescent="0.25">
      <c r="B327" s="44"/>
      <c r="C327" s="17"/>
      <c r="D327" s="17"/>
      <c r="E327" s="17"/>
    </row>
    <row r="328" spans="2:5" ht="15" x14ac:dyDescent="0.25">
      <c r="B328" s="44"/>
      <c r="C328" s="17"/>
      <c r="D328" s="17"/>
      <c r="E328" s="17"/>
    </row>
    <row r="329" spans="2:5" ht="15" x14ac:dyDescent="0.25">
      <c r="B329" s="44"/>
      <c r="C329" s="40"/>
      <c r="D329" s="40"/>
      <c r="E329" s="17"/>
    </row>
    <row r="330" spans="2:5" ht="15" x14ac:dyDescent="0.25">
      <c r="B330" s="44"/>
      <c r="C330" s="17"/>
      <c r="D330" s="17"/>
      <c r="E330" s="40"/>
    </row>
    <row r="331" spans="2:5" ht="15" x14ac:dyDescent="0.25">
      <c r="B331" s="44"/>
      <c r="C331" s="17"/>
      <c r="D331" s="17"/>
      <c r="E331" s="17"/>
    </row>
    <row r="332" spans="2:5" ht="15" x14ac:dyDescent="0.25">
      <c r="B332" s="44"/>
      <c r="C332" s="17"/>
      <c r="D332" s="17"/>
      <c r="E332" s="17"/>
    </row>
    <row r="333" spans="2:5" ht="15" x14ac:dyDescent="0.25">
      <c r="B333" s="44"/>
      <c r="C333" s="17"/>
      <c r="D333" s="17"/>
      <c r="E333" s="17"/>
    </row>
    <row r="334" spans="2:5" ht="15" x14ac:dyDescent="0.25">
      <c r="B334" s="44"/>
      <c r="C334" s="40"/>
      <c r="D334" s="40"/>
      <c r="E334" s="17"/>
    </row>
    <row r="335" spans="2:5" ht="15" x14ac:dyDescent="0.25">
      <c r="B335" s="44"/>
      <c r="C335" s="17"/>
      <c r="D335" s="17"/>
      <c r="E335" s="40"/>
    </row>
    <row r="336" spans="2:5" ht="15" x14ac:dyDescent="0.25">
      <c r="B336" s="44"/>
      <c r="C336" s="17"/>
      <c r="D336" s="17"/>
      <c r="E336" s="17"/>
    </row>
    <row r="337" spans="2:5" ht="15" x14ac:dyDescent="0.25">
      <c r="B337" s="44"/>
      <c r="C337" s="17"/>
      <c r="D337" s="17"/>
      <c r="E337" s="17"/>
    </row>
    <row r="338" spans="2:5" ht="15" x14ac:dyDescent="0.25">
      <c r="B338" s="44"/>
      <c r="C338" s="17"/>
      <c r="D338" s="17"/>
      <c r="E338" s="17"/>
    </row>
    <row r="339" spans="2:5" ht="15" x14ac:dyDescent="0.25">
      <c r="B339" s="44"/>
      <c r="C339" s="40"/>
      <c r="D339" s="40"/>
      <c r="E339" s="17"/>
    </row>
    <row r="340" spans="2:5" ht="15" x14ac:dyDescent="0.25">
      <c r="B340" s="44"/>
      <c r="C340" s="17"/>
      <c r="D340" s="17"/>
      <c r="E340" s="40"/>
    </row>
    <row r="341" spans="2:5" ht="15" x14ac:dyDescent="0.25">
      <c r="B341" s="44"/>
      <c r="C341" s="17"/>
      <c r="D341" s="17"/>
      <c r="E341" s="17"/>
    </row>
    <row r="342" spans="2:5" ht="15" x14ac:dyDescent="0.25">
      <c r="B342" s="44"/>
      <c r="C342" s="17"/>
      <c r="D342" s="17"/>
      <c r="E342" s="17"/>
    </row>
    <row r="343" spans="2:5" ht="15" x14ac:dyDescent="0.25">
      <c r="B343" s="44"/>
      <c r="C343" s="17"/>
      <c r="D343" s="17"/>
      <c r="E343" s="17"/>
    </row>
    <row r="344" spans="2:5" ht="15" x14ac:dyDescent="0.25">
      <c r="B344" s="44"/>
      <c r="C344" s="40"/>
      <c r="D344" s="40"/>
      <c r="E344" s="17"/>
    </row>
    <row r="345" spans="2:5" ht="15" x14ac:dyDescent="0.25">
      <c r="B345" s="44"/>
      <c r="C345" s="17"/>
      <c r="D345" s="17"/>
      <c r="E345" s="40"/>
    </row>
    <row r="346" spans="2:5" ht="15" x14ac:dyDescent="0.25">
      <c r="B346" s="44"/>
      <c r="C346" s="17"/>
      <c r="D346" s="17"/>
      <c r="E346" s="17"/>
    </row>
    <row r="347" spans="2:5" ht="15" x14ac:dyDescent="0.25">
      <c r="B347" s="44"/>
      <c r="C347" s="17"/>
      <c r="D347" s="17"/>
      <c r="E347" s="17"/>
    </row>
    <row r="348" spans="2:5" ht="15" x14ac:dyDescent="0.25">
      <c r="B348" s="44"/>
      <c r="C348" s="17"/>
      <c r="D348" s="17"/>
      <c r="E348" s="17"/>
    </row>
    <row r="349" spans="2:5" ht="15" x14ac:dyDescent="0.25">
      <c r="B349" s="44"/>
      <c r="C349" s="40"/>
      <c r="D349" s="40"/>
      <c r="E349" s="17"/>
    </row>
    <row r="350" spans="2:5" ht="15" x14ac:dyDescent="0.25">
      <c r="B350" s="44"/>
      <c r="C350" s="17"/>
      <c r="D350" s="17"/>
      <c r="E350" s="40"/>
    </row>
    <row r="351" spans="2:5" ht="15" x14ac:dyDescent="0.25">
      <c r="B351" s="44"/>
      <c r="C351" s="17"/>
      <c r="D351" s="17"/>
      <c r="E351" s="17"/>
    </row>
    <row r="352" spans="2:5" ht="15" x14ac:dyDescent="0.25">
      <c r="B352" s="44"/>
      <c r="C352" s="17"/>
      <c r="D352" s="17"/>
      <c r="E352" s="17"/>
    </row>
    <row r="353" spans="2:5" ht="15" x14ac:dyDescent="0.25">
      <c r="B353" s="44"/>
      <c r="C353" s="17"/>
      <c r="D353" s="17"/>
      <c r="E353" s="17"/>
    </row>
    <row r="354" spans="2:5" ht="15" x14ac:dyDescent="0.25">
      <c r="B354" s="44"/>
      <c r="C354" s="40"/>
      <c r="D354" s="40"/>
      <c r="E354" s="17"/>
    </row>
    <row r="355" spans="2:5" ht="15" x14ac:dyDescent="0.25">
      <c r="B355" s="44"/>
      <c r="C355" s="17"/>
      <c r="D355" s="17"/>
      <c r="E355" s="40"/>
    </row>
    <row r="356" spans="2:5" ht="15" x14ac:dyDescent="0.25">
      <c r="B356" s="44"/>
      <c r="C356" s="17"/>
      <c r="D356" s="17"/>
      <c r="E356" s="17"/>
    </row>
    <row r="357" spans="2:5" ht="15" x14ac:dyDescent="0.25">
      <c r="B357" s="44"/>
      <c r="C357" s="17"/>
      <c r="D357" s="17"/>
      <c r="E357" s="17"/>
    </row>
    <row r="358" spans="2:5" ht="15" x14ac:dyDescent="0.25">
      <c r="B358" s="44"/>
      <c r="C358" s="17"/>
      <c r="D358" s="17"/>
      <c r="E358" s="17"/>
    </row>
    <row r="359" spans="2:5" ht="15" x14ac:dyDescent="0.25">
      <c r="B359" s="44"/>
      <c r="C359" s="40"/>
      <c r="D359" s="40"/>
      <c r="E359" s="17"/>
    </row>
    <row r="360" spans="2:5" ht="15" x14ac:dyDescent="0.25">
      <c r="B360" s="44"/>
      <c r="C360" s="17"/>
      <c r="D360" s="17"/>
      <c r="E360" s="40"/>
    </row>
    <row r="361" spans="2:5" ht="15" x14ac:dyDescent="0.25">
      <c r="B361" s="44"/>
      <c r="C361" s="17"/>
      <c r="D361" s="17"/>
      <c r="E361" s="17"/>
    </row>
    <row r="362" spans="2:5" ht="15" x14ac:dyDescent="0.25">
      <c r="B362" s="44"/>
      <c r="C362" s="17"/>
      <c r="D362" s="17"/>
      <c r="E362" s="17"/>
    </row>
    <row r="363" spans="2:5" ht="15" x14ac:dyDescent="0.25">
      <c r="B363" s="44"/>
      <c r="C363" s="17"/>
      <c r="D363" s="17"/>
      <c r="E363" s="17"/>
    </row>
    <row r="364" spans="2:5" ht="15" x14ac:dyDescent="0.25">
      <c r="B364" s="44"/>
      <c r="C364" s="40"/>
      <c r="D364" s="40"/>
      <c r="E364" s="17"/>
    </row>
    <row r="365" spans="2:5" ht="15" x14ac:dyDescent="0.25">
      <c r="B365" s="44"/>
      <c r="C365" s="17"/>
      <c r="D365" s="17"/>
      <c r="E365" s="40"/>
    </row>
    <row r="366" spans="2:5" ht="15" x14ac:dyDescent="0.25">
      <c r="B366" s="44"/>
      <c r="C366" s="17"/>
      <c r="D366" s="17"/>
      <c r="E366" s="17"/>
    </row>
    <row r="367" spans="2:5" ht="15" x14ac:dyDescent="0.25">
      <c r="B367" s="44"/>
      <c r="C367" s="17"/>
      <c r="D367" s="17"/>
      <c r="E367" s="17"/>
    </row>
    <row r="368" spans="2:5" ht="15" x14ac:dyDescent="0.25">
      <c r="B368" s="44"/>
      <c r="C368" s="17"/>
      <c r="D368" s="17"/>
      <c r="E368" s="17"/>
    </row>
    <row r="369" spans="2:5" ht="15" x14ac:dyDescent="0.25">
      <c r="B369" s="44"/>
      <c r="C369" s="40"/>
      <c r="D369" s="40"/>
      <c r="E369" s="17"/>
    </row>
    <row r="370" spans="2:5" ht="15" x14ac:dyDescent="0.25">
      <c r="B370" s="44"/>
      <c r="C370" s="17"/>
      <c r="D370" s="17"/>
      <c r="E370" s="40"/>
    </row>
    <row r="371" spans="2:5" ht="15" x14ac:dyDescent="0.25">
      <c r="B371" s="44"/>
      <c r="C371" s="17"/>
      <c r="D371" s="17"/>
      <c r="E371" s="17"/>
    </row>
    <row r="372" spans="2:5" ht="15" x14ac:dyDescent="0.25">
      <c r="B372" s="44"/>
      <c r="C372" s="17"/>
      <c r="D372" s="17"/>
      <c r="E372" s="17"/>
    </row>
    <row r="373" spans="2:5" ht="15" x14ac:dyDescent="0.25">
      <c r="B373" s="44"/>
      <c r="C373" s="17"/>
      <c r="D373" s="17"/>
      <c r="E373" s="17"/>
    </row>
    <row r="374" spans="2:5" ht="15" x14ac:dyDescent="0.25">
      <c r="B374" s="44"/>
      <c r="C374" s="40"/>
      <c r="D374" s="40"/>
      <c r="E374" s="17"/>
    </row>
    <row r="375" spans="2:5" ht="15" x14ac:dyDescent="0.25">
      <c r="B375" s="44"/>
      <c r="C375" s="17"/>
      <c r="D375" s="17"/>
      <c r="E375" s="40"/>
    </row>
    <row r="376" spans="2:5" ht="15" x14ac:dyDescent="0.25">
      <c r="B376" s="44"/>
      <c r="C376" s="17"/>
      <c r="D376" s="17"/>
      <c r="E376" s="17"/>
    </row>
    <row r="377" spans="2:5" ht="15" x14ac:dyDescent="0.25">
      <c r="B377" s="44"/>
      <c r="C377" s="17"/>
      <c r="D377" s="17"/>
      <c r="E377" s="17"/>
    </row>
    <row r="378" spans="2:5" ht="15" x14ac:dyDescent="0.25">
      <c r="B378" s="44"/>
      <c r="C378" s="17"/>
      <c r="D378" s="17"/>
      <c r="E378" s="17"/>
    </row>
    <row r="379" spans="2:5" ht="15" x14ac:dyDescent="0.25">
      <c r="B379" s="44"/>
      <c r="C379" s="40"/>
      <c r="D379" s="40"/>
      <c r="E379" s="17"/>
    </row>
    <row r="380" spans="2:5" ht="15" x14ac:dyDescent="0.25">
      <c r="B380" s="44"/>
      <c r="C380" s="17"/>
      <c r="D380" s="17"/>
      <c r="E380" s="40"/>
    </row>
    <row r="381" spans="2:5" ht="15" x14ac:dyDescent="0.25">
      <c r="B381" s="44"/>
      <c r="C381" s="17"/>
      <c r="D381" s="17"/>
      <c r="E381" s="17"/>
    </row>
    <row r="382" spans="2:5" ht="15" x14ac:dyDescent="0.25">
      <c r="B382" s="44"/>
      <c r="C382" s="17"/>
      <c r="D382" s="17"/>
      <c r="E382" s="17"/>
    </row>
    <row r="383" spans="2:5" ht="15" x14ac:dyDescent="0.25">
      <c r="B383" s="44"/>
      <c r="C383" s="17"/>
      <c r="D383" s="17"/>
      <c r="E383" s="17"/>
    </row>
    <row r="384" spans="2:5" ht="15" x14ac:dyDescent="0.25">
      <c r="B384" s="44"/>
      <c r="C384" s="40"/>
      <c r="D384" s="40"/>
      <c r="E384" s="17"/>
    </row>
    <row r="385" spans="2:5" ht="15" x14ac:dyDescent="0.25">
      <c r="B385" s="44"/>
      <c r="C385" s="17"/>
      <c r="D385" s="17"/>
      <c r="E385" s="40"/>
    </row>
    <row r="386" spans="2:5" ht="15" x14ac:dyDescent="0.25">
      <c r="B386" s="44"/>
      <c r="C386" s="17"/>
      <c r="D386" s="17"/>
      <c r="E386" s="17"/>
    </row>
    <row r="387" spans="2:5" ht="15" x14ac:dyDescent="0.25">
      <c r="B387" s="44"/>
      <c r="C387" s="17"/>
      <c r="D387" s="17"/>
      <c r="E387" s="17"/>
    </row>
    <row r="388" spans="2:5" ht="15" x14ac:dyDescent="0.25">
      <c r="B388" s="44"/>
      <c r="C388" s="17"/>
      <c r="D388" s="17"/>
      <c r="E388" s="17"/>
    </row>
    <row r="389" spans="2:5" ht="15" x14ac:dyDescent="0.25">
      <c r="B389" s="44"/>
      <c r="C389" s="40"/>
      <c r="D389" s="40"/>
      <c r="E389" s="17"/>
    </row>
    <row r="390" spans="2:5" ht="15" x14ac:dyDescent="0.25">
      <c r="B390" s="44"/>
      <c r="C390" s="17"/>
      <c r="D390" s="17"/>
      <c r="E390" s="40"/>
    </row>
    <row r="391" spans="2:5" ht="15" x14ac:dyDescent="0.25">
      <c r="B391" s="44"/>
      <c r="C391" s="17"/>
      <c r="D391" s="17"/>
      <c r="E391" s="17"/>
    </row>
    <row r="392" spans="2:5" ht="15" x14ac:dyDescent="0.25">
      <c r="B392" s="44"/>
      <c r="C392" s="17"/>
      <c r="D392" s="17"/>
      <c r="E392" s="17"/>
    </row>
    <row r="393" spans="2:5" ht="15" x14ac:dyDescent="0.25">
      <c r="B393" s="44"/>
      <c r="C393" s="17"/>
      <c r="D393" s="17"/>
      <c r="E393" s="17"/>
    </row>
    <row r="394" spans="2:5" ht="15" x14ac:dyDescent="0.25">
      <c r="B394" s="44"/>
      <c r="C394" s="40"/>
      <c r="D394" s="40"/>
      <c r="E394" s="17"/>
    </row>
    <row r="395" spans="2:5" ht="15" x14ac:dyDescent="0.25">
      <c r="B395" s="44"/>
      <c r="C395" s="17"/>
      <c r="D395" s="17"/>
      <c r="E395" s="40"/>
    </row>
    <row r="396" spans="2:5" ht="15" x14ac:dyDescent="0.25">
      <c r="B396" s="44"/>
      <c r="C396" s="17"/>
      <c r="D396" s="17"/>
      <c r="E396" s="17"/>
    </row>
    <row r="397" spans="2:5" ht="15" x14ac:dyDescent="0.25">
      <c r="B397" s="44"/>
      <c r="C397" s="17"/>
      <c r="D397" s="17"/>
      <c r="E397" s="17"/>
    </row>
    <row r="398" spans="2:5" ht="15" x14ac:dyDescent="0.25">
      <c r="B398" s="44"/>
      <c r="C398" s="17"/>
      <c r="D398" s="17"/>
      <c r="E398" s="17"/>
    </row>
    <row r="399" spans="2:5" ht="15" x14ac:dyDescent="0.25">
      <c r="B399" s="44"/>
      <c r="C399" s="40"/>
      <c r="D399" s="40"/>
      <c r="E399" s="17"/>
    </row>
    <row r="400" spans="2:5" ht="15" x14ac:dyDescent="0.25">
      <c r="B400" s="44"/>
      <c r="C400" s="17"/>
      <c r="D400" s="17"/>
      <c r="E400" s="40"/>
    </row>
    <row r="401" spans="2:5" ht="15" x14ac:dyDescent="0.25">
      <c r="B401" s="44"/>
      <c r="C401" s="17"/>
      <c r="D401" s="17"/>
      <c r="E401" s="17"/>
    </row>
    <row r="402" spans="2:5" ht="15" x14ac:dyDescent="0.25">
      <c r="B402" s="44"/>
      <c r="C402" s="17"/>
      <c r="D402" s="17"/>
      <c r="E402" s="17"/>
    </row>
    <row r="403" spans="2:5" ht="15" x14ac:dyDescent="0.25">
      <c r="B403" s="44"/>
      <c r="C403" s="17"/>
      <c r="D403" s="17"/>
      <c r="E403" s="17"/>
    </row>
  </sheetData>
  <autoFilter ref="A1:G177" xr:uid="{25B27E06-4F48-4480-BCD4-63E1503DBF7A}">
    <sortState xmlns:xlrd2="http://schemas.microsoft.com/office/spreadsheetml/2017/richdata2" ref="A2:G177">
      <sortCondition ref="B1"/>
    </sortState>
  </autoFilter>
  <sortState xmlns:xlrd2="http://schemas.microsoft.com/office/spreadsheetml/2017/richdata2" ref="A2:E403">
    <sortCondition ref="B2:B403"/>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961B8-BC7F-4E28-917A-09FFC0BDB46B}">
  <sheetPr codeName="Sheet3">
    <tabColor theme="0"/>
  </sheetPr>
  <dimension ref="A1:F65"/>
  <sheetViews>
    <sheetView workbookViewId="0">
      <selection activeCell="F20" sqref="F20"/>
    </sheetView>
  </sheetViews>
  <sheetFormatPr defaultRowHeight="12.75" x14ac:dyDescent="0.2"/>
  <cols>
    <col min="1" max="1" width="10.140625" bestFit="1" customWidth="1"/>
    <col min="2" max="2" width="14.5703125" customWidth="1"/>
    <col min="4" max="4" width="32" bestFit="1" customWidth="1"/>
    <col min="5" max="5" width="20.28515625" bestFit="1" customWidth="1"/>
    <col min="6" max="6" width="8.7109375" style="1"/>
  </cols>
  <sheetData>
    <row r="1" spans="1:6" x14ac:dyDescent="0.2">
      <c r="A1" t="s">
        <v>52</v>
      </c>
      <c r="B1" t="s">
        <v>23</v>
      </c>
      <c r="C1" t="s">
        <v>53</v>
      </c>
      <c r="D1" t="s">
        <v>60</v>
      </c>
      <c r="E1" t="s">
        <v>77</v>
      </c>
      <c r="F1" s="1" t="s">
        <v>61</v>
      </c>
    </row>
    <row r="2" spans="1:6" x14ac:dyDescent="0.2">
      <c r="A2" s="15">
        <v>45565</v>
      </c>
      <c r="B2" t="s">
        <v>0</v>
      </c>
      <c r="C2">
        <v>1</v>
      </c>
      <c r="D2" t="s">
        <v>120</v>
      </c>
      <c r="E2" t="s">
        <v>78</v>
      </c>
      <c r="F2" s="1">
        <v>7.4999999999999997E-2</v>
      </c>
    </row>
    <row r="3" spans="1:6" x14ac:dyDescent="0.2">
      <c r="A3" s="15">
        <v>45565</v>
      </c>
      <c r="B3" t="s">
        <v>0</v>
      </c>
      <c r="C3">
        <v>2</v>
      </c>
      <c r="D3" t="s">
        <v>121</v>
      </c>
      <c r="E3" t="s">
        <v>79</v>
      </c>
      <c r="F3" s="1">
        <v>0.05</v>
      </c>
    </row>
    <row r="4" spans="1:6" x14ac:dyDescent="0.2">
      <c r="A4" s="15">
        <v>45565</v>
      </c>
      <c r="B4" t="s">
        <v>0</v>
      </c>
      <c r="C4">
        <v>3</v>
      </c>
      <c r="D4" t="s">
        <v>122</v>
      </c>
      <c r="E4" t="s">
        <v>80</v>
      </c>
      <c r="F4" s="1">
        <v>7.4999999999999997E-2</v>
      </c>
    </row>
    <row r="5" spans="1:6" x14ac:dyDescent="0.2">
      <c r="A5" s="15">
        <v>45565</v>
      </c>
      <c r="B5" t="s">
        <v>0</v>
      </c>
      <c r="C5">
        <v>4</v>
      </c>
      <c r="D5" t="s">
        <v>81</v>
      </c>
      <c r="E5" t="s">
        <v>70</v>
      </c>
      <c r="F5" s="1">
        <v>0.15</v>
      </c>
    </row>
    <row r="6" spans="1:6" x14ac:dyDescent="0.2">
      <c r="A6" s="15">
        <v>45565</v>
      </c>
      <c r="B6" t="s">
        <v>0</v>
      </c>
      <c r="C6">
        <v>5</v>
      </c>
      <c r="D6" t="s">
        <v>82</v>
      </c>
      <c r="E6" t="s">
        <v>71</v>
      </c>
      <c r="F6" s="1">
        <v>0.45</v>
      </c>
    </row>
    <row r="7" spans="1:6" x14ac:dyDescent="0.2">
      <c r="A7" s="15">
        <v>45565</v>
      </c>
      <c r="B7" t="s">
        <v>0</v>
      </c>
      <c r="C7">
        <v>6</v>
      </c>
      <c r="D7" t="s">
        <v>83</v>
      </c>
      <c r="E7" t="s">
        <v>104</v>
      </c>
      <c r="F7" s="1">
        <v>0.05</v>
      </c>
    </row>
    <row r="8" spans="1:6" x14ac:dyDescent="0.2">
      <c r="A8" s="15">
        <v>45565</v>
      </c>
      <c r="B8" t="s">
        <v>0</v>
      </c>
      <c r="C8">
        <v>7</v>
      </c>
      <c r="D8" t="s">
        <v>84</v>
      </c>
      <c r="E8" t="s">
        <v>64</v>
      </c>
      <c r="F8" s="1">
        <v>0.1</v>
      </c>
    </row>
    <row r="9" spans="1:6" x14ac:dyDescent="0.2">
      <c r="A9" s="15">
        <v>45565</v>
      </c>
      <c r="B9" t="s">
        <v>0</v>
      </c>
      <c r="C9">
        <v>8</v>
      </c>
      <c r="D9" t="s">
        <v>85</v>
      </c>
      <c r="E9" t="s">
        <v>65</v>
      </c>
      <c r="F9" s="1">
        <v>0.05</v>
      </c>
    </row>
    <row r="10" spans="1:6" x14ac:dyDescent="0.2">
      <c r="A10" s="15">
        <v>45565</v>
      </c>
      <c r="B10" t="s">
        <v>1</v>
      </c>
      <c r="C10">
        <v>1</v>
      </c>
      <c r="D10" t="s">
        <v>120</v>
      </c>
      <c r="E10" t="s">
        <v>78</v>
      </c>
      <c r="F10" s="1">
        <v>0.09</v>
      </c>
    </row>
    <row r="11" spans="1:6" x14ac:dyDescent="0.2">
      <c r="A11" s="15">
        <v>45565</v>
      </c>
      <c r="B11" t="s">
        <v>1</v>
      </c>
      <c r="C11">
        <v>2</v>
      </c>
      <c r="D11" t="s">
        <v>121</v>
      </c>
      <c r="E11" t="s">
        <v>79</v>
      </c>
      <c r="F11" s="1">
        <v>0.06</v>
      </c>
    </row>
    <row r="12" spans="1:6" x14ac:dyDescent="0.2">
      <c r="A12" s="15">
        <v>45565</v>
      </c>
      <c r="B12" t="s">
        <v>1</v>
      </c>
      <c r="C12">
        <v>3</v>
      </c>
      <c r="D12" t="s">
        <v>122</v>
      </c>
      <c r="E12" t="s">
        <v>80</v>
      </c>
      <c r="F12" s="1">
        <v>0.125</v>
      </c>
    </row>
    <row r="13" spans="1:6" x14ac:dyDescent="0.2">
      <c r="A13" s="15">
        <v>45565</v>
      </c>
      <c r="B13" t="s">
        <v>1</v>
      </c>
      <c r="C13">
        <v>4</v>
      </c>
      <c r="D13" t="s">
        <v>81</v>
      </c>
      <c r="E13" t="s">
        <v>70</v>
      </c>
      <c r="F13" s="1">
        <v>0.13100000000000001</v>
      </c>
    </row>
    <row r="14" spans="1:6" x14ac:dyDescent="0.2">
      <c r="A14" s="15">
        <v>45565</v>
      </c>
      <c r="B14" t="s">
        <v>1</v>
      </c>
      <c r="C14">
        <v>5</v>
      </c>
      <c r="D14" t="s">
        <v>82</v>
      </c>
      <c r="E14" t="s">
        <v>71</v>
      </c>
      <c r="F14" s="1">
        <v>0.39400000000000002</v>
      </c>
    </row>
    <row r="15" spans="1:6" x14ac:dyDescent="0.2">
      <c r="A15" s="15">
        <v>45565</v>
      </c>
      <c r="B15" t="s">
        <v>1</v>
      </c>
      <c r="C15">
        <v>6</v>
      </c>
      <c r="D15" t="s">
        <v>83</v>
      </c>
      <c r="E15" t="s">
        <v>104</v>
      </c>
      <c r="F15" s="1">
        <v>0.05</v>
      </c>
    </row>
    <row r="16" spans="1:6" x14ac:dyDescent="0.2">
      <c r="A16" s="15">
        <v>45565</v>
      </c>
      <c r="B16" t="s">
        <v>1</v>
      </c>
      <c r="C16">
        <v>7</v>
      </c>
      <c r="D16" t="s">
        <v>84</v>
      </c>
      <c r="E16" t="s">
        <v>64</v>
      </c>
      <c r="F16" s="1">
        <v>0.1</v>
      </c>
    </row>
    <row r="17" spans="1:6" x14ac:dyDescent="0.2">
      <c r="A17" s="15">
        <v>45565</v>
      </c>
      <c r="B17" t="s">
        <v>1</v>
      </c>
      <c r="C17">
        <v>8</v>
      </c>
      <c r="D17" t="s">
        <v>85</v>
      </c>
      <c r="E17" t="s">
        <v>65</v>
      </c>
      <c r="F17" s="1">
        <v>0.05</v>
      </c>
    </row>
    <row r="18" spans="1:6" x14ac:dyDescent="0.2">
      <c r="A18" s="15">
        <v>45565</v>
      </c>
      <c r="B18" t="s">
        <v>50</v>
      </c>
      <c r="C18">
        <v>1</v>
      </c>
      <c r="D18" t="s">
        <v>120</v>
      </c>
      <c r="E18" t="s">
        <v>78</v>
      </c>
      <c r="F18" s="1">
        <v>0.12</v>
      </c>
    </row>
    <row r="19" spans="1:6" x14ac:dyDescent="0.2">
      <c r="A19" s="15">
        <v>45565</v>
      </c>
      <c r="B19" t="s">
        <v>50</v>
      </c>
      <c r="C19">
        <v>2</v>
      </c>
      <c r="D19" t="s">
        <v>121</v>
      </c>
      <c r="E19" t="s">
        <v>79</v>
      </c>
      <c r="F19" s="1">
        <v>0.08</v>
      </c>
    </row>
    <row r="20" spans="1:6" x14ac:dyDescent="0.2">
      <c r="A20" s="15">
        <v>45565</v>
      </c>
      <c r="B20" t="s">
        <v>50</v>
      </c>
      <c r="C20">
        <v>3</v>
      </c>
      <c r="D20" t="s">
        <v>122</v>
      </c>
      <c r="E20" t="s">
        <v>80</v>
      </c>
    </row>
    <row r="21" spans="1:6" x14ac:dyDescent="0.2">
      <c r="A21" s="15">
        <v>45565</v>
      </c>
      <c r="B21" t="s">
        <v>50</v>
      </c>
      <c r="C21">
        <v>4</v>
      </c>
      <c r="D21" t="s">
        <v>81</v>
      </c>
      <c r="E21" t="s">
        <v>70</v>
      </c>
      <c r="F21" s="1">
        <v>0.1</v>
      </c>
    </row>
    <row r="22" spans="1:6" x14ac:dyDescent="0.2">
      <c r="A22" s="15">
        <v>45565</v>
      </c>
      <c r="B22" t="s">
        <v>50</v>
      </c>
      <c r="C22">
        <v>5</v>
      </c>
      <c r="D22" t="s">
        <v>82</v>
      </c>
      <c r="E22" t="s">
        <v>71</v>
      </c>
      <c r="F22" s="1">
        <v>0.3</v>
      </c>
    </row>
    <row r="23" spans="1:6" x14ac:dyDescent="0.2">
      <c r="A23" s="15">
        <v>45565</v>
      </c>
      <c r="B23" t="s">
        <v>50</v>
      </c>
      <c r="C23">
        <v>6</v>
      </c>
      <c r="D23" t="s">
        <v>83</v>
      </c>
      <c r="E23" t="s">
        <v>104</v>
      </c>
      <c r="F23" s="1">
        <v>0.05</v>
      </c>
    </row>
    <row r="24" spans="1:6" x14ac:dyDescent="0.2">
      <c r="A24" s="15">
        <v>45565</v>
      </c>
      <c r="B24" t="s">
        <v>50</v>
      </c>
      <c r="C24">
        <v>7</v>
      </c>
      <c r="D24" t="s">
        <v>84</v>
      </c>
      <c r="E24" t="s">
        <v>64</v>
      </c>
      <c r="F24" s="1">
        <v>0.15</v>
      </c>
    </row>
    <row r="25" spans="1:6" x14ac:dyDescent="0.2">
      <c r="A25" s="15">
        <v>45565</v>
      </c>
      <c r="B25" t="s">
        <v>50</v>
      </c>
      <c r="C25">
        <v>8</v>
      </c>
      <c r="D25" t="s">
        <v>85</v>
      </c>
      <c r="E25" t="s">
        <v>65</v>
      </c>
      <c r="F25" s="1">
        <v>0.05</v>
      </c>
    </row>
    <row r="26" spans="1:6" x14ac:dyDescent="0.2">
      <c r="A26" s="15">
        <v>45565</v>
      </c>
      <c r="B26" t="s">
        <v>2</v>
      </c>
      <c r="C26">
        <v>1</v>
      </c>
      <c r="D26" t="s">
        <v>120</v>
      </c>
      <c r="E26" t="s">
        <v>78</v>
      </c>
      <c r="F26" s="1">
        <v>0.03</v>
      </c>
    </row>
    <row r="27" spans="1:6" x14ac:dyDescent="0.2">
      <c r="A27" s="15">
        <v>45565</v>
      </c>
      <c r="B27" t="s">
        <v>2</v>
      </c>
      <c r="C27">
        <v>2</v>
      </c>
      <c r="D27" t="s">
        <v>121</v>
      </c>
      <c r="E27" t="s">
        <v>79</v>
      </c>
      <c r="F27" s="1">
        <v>0.02</v>
      </c>
    </row>
    <row r="28" spans="1:6" x14ac:dyDescent="0.2">
      <c r="A28" s="15">
        <v>45565</v>
      </c>
      <c r="B28" t="s">
        <v>2</v>
      </c>
      <c r="C28">
        <v>3</v>
      </c>
      <c r="D28" t="s">
        <v>122</v>
      </c>
      <c r="E28" t="s">
        <v>80</v>
      </c>
      <c r="F28" s="1">
        <v>2.5000000000000001E-2</v>
      </c>
    </row>
    <row r="29" spans="1:6" x14ac:dyDescent="0.2">
      <c r="A29" s="15">
        <v>45565</v>
      </c>
      <c r="B29" t="s">
        <v>2</v>
      </c>
      <c r="C29">
        <v>4</v>
      </c>
      <c r="D29" t="s">
        <v>81</v>
      </c>
      <c r="E29" t="s">
        <v>70</v>
      </c>
      <c r="F29" s="1">
        <v>0.2</v>
      </c>
    </row>
    <row r="30" spans="1:6" x14ac:dyDescent="0.2">
      <c r="A30" s="15">
        <v>45565</v>
      </c>
      <c r="B30" t="s">
        <v>2</v>
      </c>
      <c r="C30">
        <v>5</v>
      </c>
      <c r="D30" t="s">
        <v>82</v>
      </c>
      <c r="E30" t="s">
        <v>71</v>
      </c>
      <c r="F30" s="1">
        <v>0.6</v>
      </c>
    </row>
    <row r="31" spans="1:6" x14ac:dyDescent="0.2">
      <c r="A31" s="15">
        <v>45565</v>
      </c>
      <c r="B31" t="s">
        <v>2</v>
      </c>
      <c r="C31">
        <v>6</v>
      </c>
      <c r="D31" t="s">
        <v>83</v>
      </c>
      <c r="E31" t="s">
        <v>104</v>
      </c>
      <c r="F31" s="1">
        <v>2.5000000000000001E-2</v>
      </c>
    </row>
    <row r="32" spans="1:6" x14ac:dyDescent="0.2">
      <c r="A32" s="15">
        <v>45565</v>
      </c>
      <c r="B32" t="s">
        <v>2</v>
      </c>
      <c r="C32">
        <v>7</v>
      </c>
      <c r="D32" t="s">
        <v>84</v>
      </c>
      <c r="E32" t="s">
        <v>64</v>
      </c>
      <c r="F32" s="1">
        <v>7.4999999999999997E-2</v>
      </c>
    </row>
    <row r="33" spans="1:6" x14ac:dyDescent="0.2">
      <c r="A33" s="15">
        <v>45565</v>
      </c>
      <c r="B33" t="s">
        <v>2</v>
      </c>
      <c r="C33">
        <v>8</v>
      </c>
      <c r="D33" t="s">
        <v>85</v>
      </c>
      <c r="E33" t="s">
        <v>65</v>
      </c>
      <c r="F33" s="1">
        <v>2.5000000000000001E-2</v>
      </c>
    </row>
    <row r="34" spans="1:6" x14ac:dyDescent="0.2">
      <c r="A34" s="15">
        <v>45565</v>
      </c>
      <c r="B34" t="s">
        <v>4</v>
      </c>
      <c r="C34">
        <v>1</v>
      </c>
      <c r="D34" t="s">
        <v>120</v>
      </c>
      <c r="E34" t="s">
        <v>78</v>
      </c>
      <c r="F34" s="1">
        <v>0.12</v>
      </c>
    </row>
    <row r="35" spans="1:6" x14ac:dyDescent="0.2">
      <c r="A35" s="15">
        <v>45565</v>
      </c>
      <c r="B35" t="s">
        <v>4</v>
      </c>
      <c r="C35">
        <v>2</v>
      </c>
      <c r="D35" t="s">
        <v>121</v>
      </c>
      <c r="E35" t="s">
        <v>79</v>
      </c>
      <c r="F35" s="1">
        <v>0.08</v>
      </c>
    </row>
    <row r="36" spans="1:6" x14ac:dyDescent="0.2">
      <c r="A36" s="15">
        <v>45565</v>
      </c>
      <c r="B36" t="s">
        <v>4</v>
      </c>
      <c r="C36">
        <v>3</v>
      </c>
      <c r="D36" t="s">
        <v>122</v>
      </c>
      <c r="E36" t="s">
        <v>80</v>
      </c>
      <c r="F36" s="1">
        <v>0.17499999999999999</v>
      </c>
    </row>
    <row r="37" spans="1:6" x14ac:dyDescent="0.2">
      <c r="A37" s="15">
        <v>45565</v>
      </c>
      <c r="B37" t="s">
        <v>4</v>
      </c>
      <c r="C37">
        <v>4</v>
      </c>
      <c r="D37" t="s">
        <v>81</v>
      </c>
      <c r="E37" t="s">
        <v>70</v>
      </c>
      <c r="F37" s="1">
        <v>8.7999999999999995E-2</v>
      </c>
    </row>
    <row r="38" spans="1:6" x14ac:dyDescent="0.2">
      <c r="A38" s="15">
        <v>45565</v>
      </c>
      <c r="B38" t="s">
        <v>4</v>
      </c>
      <c r="C38">
        <v>5</v>
      </c>
      <c r="D38" t="s">
        <v>82</v>
      </c>
      <c r="E38" t="s">
        <v>71</v>
      </c>
      <c r="F38" s="1">
        <v>0.26200000000000001</v>
      </c>
    </row>
    <row r="39" spans="1:6" x14ac:dyDescent="0.2">
      <c r="A39" s="15">
        <v>45565</v>
      </c>
      <c r="B39" t="s">
        <v>4</v>
      </c>
      <c r="C39">
        <v>6</v>
      </c>
      <c r="D39" t="s">
        <v>83</v>
      </c>
      <c r="E39" t="s">
        <v>104</v>
      </c>
      <c r="F39" s="1">
        <v>7.4999999999999997E-2</v>
      </c>
    </row>
    <row r="40" spans="1:6" x14ac:dyDescent="0.2">
      <c r="A40" s="15">
        <v>45565</v>
      </c>
      <c r="B40" t="s">
        <v>4</v>
      </c>
      <c r="C40">
        <v>7</v>
      </c>
      <c r="D40" t="s">
        <v>84</v>
      </c>
      <c r="E40" t="s">
        <v>64</v>
      </c>
      <c r="F40" s="1">
        <v>0.15</v>
      </c>
    </row>
    <row r="41" spans="1:6" x14ac:dyDescent="0.2">
      <c r="A41" s="15">
        <v>45565</v>
      </c>
      <c r="B41" t="s">
        <v>4</v>
      </c>
      <c r="C41">
        <v>8</v>
      </c>
      <c r="D41" t="s">
        <v>85</v>
      </c>
      <c r="E41" t="s">
        <v>65</v>
      </c>
      <c r="F41" s="1">
        <v>0.05</v>
      </c>
    </row>
    <row r="42" spans="1:6" x14ac:dyDescent="0.2">
      <c r="A42" s="15">
        <v>45565</v>
      </c>
      <c r="B42" t="s">
        <v>3</v>
      </c>
      <c r="C42">
        <v>1</v>
      </c>
      <c r="D42" t="s">
        <v>120</v>
      </c>
      <c r="E42" t="s">
        <v>78</v>
      </c>
      <c r="F42" s="1">
        <v>0.15</v>
      </c>
    </row>
    <row r="43" spans="1:6" x14ac:dyDescent="0.2">
      <c r="A43" s="15">
        <v>45565</v>
      </c>
      <c r="B43" t="s">
        <v>3</v>
      </c>
      <c r="C43">
        <v>2</v>
      </c>
      <c r="D43" t="s">
        <v>121</v>
      </c>
      <c r="E43" t="s">
        <v>79</v>
      </c>
      <c r="F43" s="1">
        <v>0.1</v>
      </c>
    </row>
    <row r="44" spans="1:6" x14ac:dyDescent="0.2">
      <c r="A44" s="15">
        <v>45565</v>
      </c>
      <c r="B44" t="s">
        <v>3</v>
      </c>
      <c r="C44">
        <v>3</v>
      </c>
      <c r="D44" t="s">
        <v>122</v>
      </c>
      <c r="E44" t="s">
        <v>80</v>
      </c>
      <c r="F44" s="1">
        <v>0.3</v>
      </c>
    </row>
    <row r="45" spans="1:6" x14ac:dyDescent="0.2">
      <c r="A45" s="15">
        <v>45565</v>
      </c>
      <c r="B45" t="s">
        <v>3</v>
      </c>
      <c r="C45">
        <v>4</v>
      </c>
      <c r="D45" t="s">
        <v>81</v>
      </c>
      <c r="E45" t="s">
        <v>70</v>
      </c>
      <c r="F45" s="1">
        <v>3.7999999999999999E-2</v>
      </c>
    </row>
    <row r="46" spans="1:6" x14ac:dyDescent="0.2">
      <c r="A46" s="15">
        <v>45565</v>
      </c>
      <c r="B46" t="s">
        <v>3</v>
      </c>
      <c r="C46">
        <v>5</v>
      </c>
      <c r="D46" t="s">
        <v>82</v>
      </c>
      <c r="E46" t="s">
        <v>71</v>
      </c>
      <c r="F46" s="1">
        <v>0.112</v>
      </c>
    </row>
    <row r="47" spans="1:6" x14ac:dyDescent="0.2">
      <c r="A47" s="15">
        <v>45565</v>
      </c>
      <c r="B47" t="s">
        <v>3</v>
      </c>
      <c r="C47">
        <v>6</v>
      </c>
      <c r="D47" t="s">
        <v>83</v>
      </c>
      <c r="E47" t="s">
        <v>104</v>
      </c>
      <c r="F47" s="1">
        <v>0.1</v>
      </c>
    </row>
    <row r="48" spans="1:6" x14ac:dyDescent="0.2">
      <c r="A48" s="15">
        <v>45565</v>
      </c>
      <c r="B48" t="s">
        <v>3</v>
      </c>
      <c r="C48">
        <v>7</v>
      </c>
      <c r="D48" t="s">
        <v>84</v>
      </c>
      <c r="E48" t="s">
        <v>64</v>
      </c>
      <c r="F48" s="1">
        <v>0.15</v>
      </c>
    </row>
    <row r="49" spans="1:6" x14ac:dyDescent="0.2">
      <c r="A49" s="15">
        <v>45565</v>
      </c>
      <c r="B49" t="s">
        <v>3</v>
      </c>
      <c r="C49">
        <v>8</v>
      </c>
      <c r="D49" t="s">
        <v>85</v>
      </c>
      <c r="E49" t="s">
        <v>65</v>
      </c>
      <c r="F49" s="1">
        <v>0.05</v>
      </c>
    </row>
    <row r="50" spans="1:6" x14ac:dyDescent="0.2">
      <c r="A50" s="15">
        <v>45565</v>
      </c>
      <c r="B50" t="s">
        <v>49</v>
      </c>
      <c r="C50">
        <v>1</v>
      </c>
      <c r="D50" t="s">
        <v>120</v>
      </c>
      <c r="E50" t="s">
        <v>78</v>
      </c>
      <c r="F50" s="1">
        <v>7.4999999999999997E-2</v>
      </c>
    </row>
    <row r="51" spans="1:6" x14ac:dyDescent="0.2">
      <c r="A51" s="15">
        <v>45565</v>
      </c>
      <c r="B51" t="s">
        <v>49</v>
      </c>
      <c r="C51">
        <v>2</v>
      </c>
      <c r="D51" t="s">
        <v>121</v>
      </c>
      <c r="E51" t="s">
        <v>79</v>
      </c>
      <c r="F51" s="1">
        <v>0.05</v>
      </c>
    </row>
    <row r="52" spans="1:6" x14ac:dyDescent="0.2">
      <c r="A52" s="15">
        <v>45565</v>
      </c>
      <c r="B52" t="s">
        <v>49</v>
      </c>
      <c r="C52">
        <v>3</v>
      </c>
      <c r="D52" t="s">
        <v>122</v>
      </c>
      <c r="E52" t="s">
        <v>80</v>
      </c>
      <c r="F52" s="1">
        <v>7.4999999999999997E-2</v>
      </c>
    </row>
    <row r="53" spans="1:6" x14ac:dyDescent="0.2">
      <c r="A53" s="15">
        <v>45565</v>
      </c>
      <c r="B53" t="s">
        <v>49</v>
      </c>
      <c r="C53">
        <v>4</v>
      </c>
      <c r="D53" t="s">
        <v>81</v>
      </c>
      <c r="E53" t="s">
        <v>70</v>
      </c>
      <c r="F53" s="1">
        <v>0.3</v>
      </c>
    </row>
    <row r="54" spans="1:6" x14ac:dyDescent="0.2">
      <c r="A54" s="15">
        <v>45565</v>
      </c>
      <c r="B54" t="s">
        <v>49</v>
      </c>
      <c r="C54">
        <v>5</v>
      </c>
      <c r="D54" t="s">
        <v>82</v>
      </c>
      <c r="E54" t="s">
        <v>71</v>
      </c>
      <c r="F54" s="1">
        <v>0.3</v>
      </c>
    </row>
    <row r="55" spans="1:6" x14ac:dyDescent="0.2">
      <c r="A55" s="15">
        <v>45565</v>
      </c>
      <c r="B55" t="s">
        <v>49</v>
      </c>
      <c r="C55">
        <v>6</v>
      </c>
      <c r="D55" t="s">
        <v>83</v>
      </c>
      <c r="E55" t="s">
        <v>104</v>
      </c>
      <c r="F55" s="1">
        <v>0.05</v>
      </c>
    </row>
    <row r="56" spans="1:6" x14ac:dyDescent="0.2">
      <c r="A56" s="15">
        <v>45565</v>
      </c>
      <c r="B56" t="s">
        <v>49</v>
      </c>
      <c r="C56">
        <v>7</v>
      </c>
      <c r="D56" t="s">
        <v>84</v>
      </c>
      <c r="E56" t="s">
        <v>64</v>
      </c>
      <c r="F56" s="1">
        <v>0.1</v>
      </c>
    </row>
    <row r="57" spans="1:6" x14ac:dyDescent="0.2">
      <c r="A57" s="15">
        <v>45565</v>
      </c>
      <c r="B57" t="s">
        <v>49</v>
      </c>
      <c r="C57">
        <v>8</v>
      </c>
      <c r="D57" t="s">
        <v>85</v>
      </c>
      <c r="E57" t="s">
        <v>65</v>
      </c>
      <c r="F57" s="1">
        <v>0.05</v>
      </c>
    </row>
    <row r="58" spans="1:6" x14ac:dyDescent="0.2">
      <c r="A58" s="15">
        <v>45565</v>
      </c>
      <c r="B58" t="s">
        <v>48</v>
      </c>
      <c r="C58">
        <v>1</v>
      </c>
      <c r="D58" t="s">
        <v>120</v>
      </c>
      <c r="E58" t="s">
        <v>78</v>
      </c>
      <c r="F58" s="1">
        <v>0.03</v>
      </c>
    </row>
    <row r="59" spans="1:6" x14ac:dyDescent="0.2">
      <c r="A59" s="15">
        <v>45565</v>
      </c>
      <c r="B59" t="s">
        <v>48</v>
      </c>
      <c r="C59">
        <v>2</v>
      </c>
      <c r="D59" t="s">
        <v>121</v>
      </c>
      <c r="E59" t="s">
        <v>79</v>
      </c>
      <c r="F59" s="1">
        <v>0.02</v>
      </c>
    </row>
    <row r="60" spans="1:6" x14ac:dyDescent="0.2">
      <c r="A60" s="15">
        <v>45565</v>
      </c>
      <c r="B60" t="s">
        <v>48</v>
      </c>
      <c r="C60">
        <v>3</v>
      </c>
      <c r="D60" t="s">
        <v>122</v>
      </c>
      <c r="E60" t="s">
        <v>80</v>
      </c>
      <c r="F60" s="1">
        <v>2.5000000000000001E-2</v>
      </c>
    </row>
    <row r="61" spans="1:6" x14ac:dyDescent="0.2">
      <c r="A61" s="15">
        <v>45565</v>
      </c>
      <c r="B61" t="s">
        <v>48</v>
      </c>
      <c r="C61">
        <v>4</v>
      </c>
      <c r="D61" t="s">
        <v>81</v>
      </c>
      <c r="E61" t="s">
        <v>70</v>
      </c>
      <c r="F61" s="1">
        <v>0.35</v>
      </c>
    </row>
    <row r="62" spans="1:6" x14ac:dyDescent="0.2">
      <c r="A62" s="15">
        <v>45565</v>
      </c>
      <c r="B62" t="s">
        <v>48</v>
      </c>
      <c r="C62">
        <v>5</v>
      </c>
      <c r="D62" t="s">
        <v>82</v>
      </c>
      <c r="E62" t="s">
        <v>71</v>
      </c>
      <c r="F62" s="1">
        <v>0.45</v>
      </c>
    </row>
    <row r="63" spans="1:6" x14ac:dyDescent="0.2">
      <c r="A63" s="15">
        <v>45565</v>
      </c>
      <c r="B63" t="s">
        <v>48</v>
      </c>
      <c r="C63">
        <v>6</v>
      </c>
      <c r="D63" t="s">
        <v>83</v>
      </c>
      <c r="E63" t="s">
        <v>104</v>
      </c>
      <c r="F63" s="1">
        <v>2.5000000000000001E-2</v>
      </c>
    </row>
    <row r="64" spans="1:6" x14ac:dyDescent="0.2">
      <c r="A64" s="15">
        <v>45565</v>
      </c>
      <c r="B64" t="s">
        <v>48</v>
      </c>
      <c r="C64">
        <v>7</v>
      </c>
      <c r="D64" t="s">
        <v>84</v>
      </c>
      <c r="E64" t="s">
        <v>64</v>
      </c>
      <c r="F64" s="1">
        <v>7.4999999999999997E-2</v>
      </c>
    </row>
    <row r="65" spans="1:6" x14ac:dyDescent="0.2">
      <c r="A65" s="15">
        <v>45565</v>
      </c>
      <c r="B65" t="s">
        <v>48</v>
      </c>
      <c r="C65">
        <v>8</v>
      </c>
      <c r="D65" t="s">
        <v>85</v>
      </c>
      <c r="E65" t="s">
        <v>65</v>
      </c>
      <c r="F65" s="1">
        <v>2.5000000000000001E-2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229F4-C3B2-4FD8-9497-A63DC1D80288}">
  <sheetPr codeName="Sheet7">
    <tabColor theme="0"/>
  </sheetPr>
  <dimension ref="A1:F102"/>
  <sheetViews>
    <sheetView topLeftCell="A69" zoomScaleNormal="100" workbookViewId="0">
      <selection activeCell="J100" sqref="J100"/>
    </sheetView>
  </sheetViews>
  <sheetFormatPr defaultRowHeight="12.75" x14ac:dyDescent="0.2"/>
  <cols>
    <col min="1" max="1" width="10.140625" style="15" bestFit="1" customWidth="1"/>
    <col min="2" max="2" width="30.5703125" customWidth="1"/>
    <col min="3" max="3" width="13" customWidth="1"/>
    <col min="4" max="4" width="52.140625" customWidth="1"/>
    <col min="5" max="5" width="26.42578125" customWidth="1"/>
    <col min="6" max="6" width="12.5703125" style="61" customWidth="1"/>
  </cols>
  <sheetData>
    <row r="1" spans="1:6" ht="15" x14ac:dyDescent="0.25">
      <c r="A1" s="12" t="s">
        <v>52</v>
      </c>
      <c r="B1" s="13" t="s">
        <v>23</v>
      </c>
      <c r="C1" s="13" t="s">
        <v>53</v>
      </c>
      <c r="D1" s="13" t="s">
        <v>95</v>
      </c>
      <c r="E1" t="s">
        <v>60</v>
      </c>
      <c r="F1" s="60" t="s">
        <v>56</v>
      </c>
    </row>
    <row r="2" spans="1:6" x14ac:dyDescent="0.2">
      <c r="A2" s="15">
        <v>45659</v>
      </c>
      <c r="B2" t="s">
        <v>147</v>
      </c>
      <c r="C2">
        <v>1</v>
      </c>
      <c r="D2" t="s">
        <v>113</v>
      </c>
      <c r="E2" t="s">
        <v>115</v>
      </c>
      <c r="F2" s="61">
        <v>0.19</v>
      </c>
    </row>
    <row r="3" spans="1:6" x14ac:dyDescent="0.2">
      <c r="A3" s="15">
        <v>45659</v>
      </c>
      <c r="B3" t="s">
        <v>147</v>
      </c>
      <c r="C3">
        <v>2</v>
      </c>
      <c r="D3" t="s">
        <v>116</v>
      </c>
      <c r="E3" t="s">
        <v>64</v>
      </c>
      <c r="F3" s="61">
        <v>7.400000000000001E-2</v>
      </c>
    </row>
    <row r="4" spans="1:6" x14ac:dyDescent="0.2">
      <c r="A4" s="15">
        <v>45659</v>
      </c>
      <c r="B4" t="s">
        <v>147</v>
      </c>
      <c r="C4">
        <v>3</v>
      </c>
      <c r="D4" t="s">
        <v>94</v>
      </c>
      <c r="E4" t="s">
        <v>115</v>
      </c>
      <c r="F4" s="61">
        <v>6.6000000000000003E-2</v>
      </c>
    </row>
    <row r="5" spans="1:6" x14ac:dyDescent="0.2">
      <c r="A5" s="15">
        <v>45659</v>
      </c>
      <c r="B5" t="s">
        <v>147</v>
      </c>
      <c r="C5">
        <v>4</v>
      </c>
      <c r="D5" t="s">
        <v>99</v>
      </c>
      <c r="E5" t="s">
        <v>115</v>
      </c>
      <c r="F5" s="61">
        <v>0.03</v>
      </c>
    </row>
    <row r="6" spans="1:6" x14ac:dyDescent="0.2">
      <c r="A6" s="15">
        <v>45659</v>
      </c>
      <c r="B6" t="s">
        <v>147</v>
      </c>
      <c r="C6">
        <v>5</v>
      </c>
      <c r="D6" t="s">
        <v>108</v>
      </c>
      <c r="E6" t="s">
        <v>115</v>
      </c>
      <c r="F6" s="61">
        <v>4.8000000000000001E-2</v>
      </c>
    </row>
    <row r="7" spans="1:6" x14ac:dyDescent="0.2">
      <c r="A7" s="15">
        <v>45659</v>
      </c>
      <c r="B7" t="s">
        <v>147</v>
      </c>
      <c r="C7">
        <v>6</v>
      </c>
      <c r="D7" t="s">
        <v>57</v>
      </c>
      <c r="E7" t="s">
        <v>115</v>
      </c>
      <c r="F7" s="61">
        <v>0.154</v>
      </c>
    </row>
    <row r="8" spans="1:6" x14ac:dyDescent="0.2">
      <c r="A8" s="15">
        <v>45659</v>
      </c>
      <c r="B8" t="s">
        <v>147</v>
      </c>
      <c r="C8">
        <v>7</v>
      </c>
      <c r="D8" t="s">
        <v>151</v>
      </c>
      <c r="E8" t="s">
        <v>115</v>
      </c>
      <c r="F8" s="61">
        <v>3.7999999999999999E-2</v>
      </c>
    </row>
    <row r="9" spans="1:6" x14ac:dyDescent="0.2">
      <c r="A9" s="15">
        <v>45659</v>
      </c>
      <c r="B9" t="s">
        <v>147</v>
      </c>
      <c r="C9">
        <v>8</v>
      </c>
      <c r="D9" t="s">
        <v>159</v>
      </c>
      <c r="E9" t="s">
        <v>62</v>
      </c>
      <c r="F9" s="61">
        <v>1.4999999999999999E-2</v>
      </c>
    </row>
    <row r="10" spans="1:6" x14ac:dyDescent="0.2">
      <c r="A10" s="15">
        <v>45659</v>
      </c>
      <c r="B10" t="s">
        <v>147</v>
      </c>
      <c r="C10">
        <v>9</v>
      </c>
      <c r="D10" t="s">
        <v>114</v>
      </c>
      <c r="E10" t="s">
        <v>62</v>
      </c>
      <c r="F10" s="61">
        <v>4.4999999999999998E-2</v>
      </c>
    </row>
    <row r="11" spans="1:6" x14ac:dyDescent="0.2">
      <c r="A11" s="15">
        <v>45659</v>
      </c>
      <c r="B11" t="s">
        <v>147</v>
      </c>
      <c r="C11">
        <v>10</v>
      </c>
      <c r="D11" t="s">
        <v>96</v>
      </c>
      <c r="E11" t="s">
        <v>62</v>
      </c>
      <c r="F11" s="61">
        <v>2.7000000000000003E-2</v>
      </c>
    </row>
    <row r="12" spans="1:6" x14ac:dyDescent="0.2">
      <c r="A12" s="15">
        <v>45659</v>
      </c>
      <c r="B12" t="s">
        <v>147</v>
      </c>
      <c r="C12">
        <v>11</v>
      </c>
      <c r="D12" t="s">
        <v>105</v>
      </c>
      <c r="E12" t="s">
        <v>62</v>
      </c>
      <c r="F12" s="61">
        <v>2.5000000000000001E-2</v>
      </c>
    </row>
    <row r="13" spans="1:6" x14ac:dyDescent="0.2">
      <c r="A13" s="15">
        <v>45659</v>
      </c>
      <c r="B13" t="s">
        <v>147</v>
      </c>
      <c r="C13">
        <v>12</v>
      </c>
      <c r="D13" t="s">
        <v>129</v>
      </c>
      <c r="E13" t="s">
        <v>62</v>
      </c>
      <c r="F13" s="61">
        <v>3.3000000000000002E-2</v>
      </c>
    </row>
    <row r="14" spans="1:6" x14ac:dyDescent="0.2">
      <c r="A14" s="15">
        <v>45659</v>
      </c>
      <c r="B14" t="s">
        <v>147</v>
      </c>
      <c r="C14">
        <v>13</v>
      </c>
      <c r="D14" t="s">
        <v>59</v>
      </c>
      <c r="E14" t="s">
        <v>62</v>
      </c>
      <c r="F14" s="61">
        <v>0.01</v>
      </c>
    </row>
    <row r="15" spans="1:6" x14ac:dyDescent="0.2">
      <c r="A15" s="15">
        <v>45659</v>
      </c>
      <c r="B15" t="s">
        <v>147</v>
      </c>
      <c r="C15">
        <v>14</v>
      </c>
      <c r="D15" t="s">
        <v>68</v>
      </c>
      <c r="E15" t="s">
        <v>62</v>
      </c>
      <c r="F15" s="61">
        <v>3.5000000000000003E-2</v>
      </c>
    </row>
    <row r="16" spans="1:6" x14ac:dyDescent="0.2">
      <c r="A16" s="15">
        <v>45659</v>
      </c>
      <c r="B16" t="s">
        <v>147</v>
      </c>
      <c r="C16">
        <v>15</v>
      </c>
      <c r="D16" t="s">
        <v>106</v>
      </c>
      <c r="E16" t="s">
        <v>64</v>
      </c>
      <c r="F16" s="61">
        <v>8.5000000000000006E-2</v>
      </c>
    </row>
    <row r="17" spans="1:6" x14ac:dyDescent="0.2">
      <c r="A17" s="15">
        <v>45659</v>
      </c>
      <c r="B17" t="s">
        <v>147</v>
      </c>
      <c r="C17">
        <v>16</v>
      </c>
      <c r="D17" t="s">
        <v>149</v>
      </c>
      <c r="E17" t="s">
        <v>64</v>
      </c>
      <c r="F17" s="61">
        <v>7.0000000000000007E-2</v>
      </c>
    </row>
    <row r="18" spans="1:6" x14ac:dyDescent="0.2">
      <c r="A18" s="15">
        <v>45659</v>
      </c>
      <c r="B18" t="s">
        <v>147</v>
      </c>
      <c r="C18">
        <v>17</v>
      </c>
      <c r="D18" t="s">
        <v>58</v>
      </c>
      <c r="E18" t="s">
        <v>64</v>
      </c>
      <c r="F18" s="61">
        <v>2.5000000000000001E-2</v>
      </c>
    </row>
    <row r="19" spans="1:6" x14ac:dyDescent="0.2">
      <c r="A19" s="15">
        <v>45659</v>
      </c>
      <c r="B19" t="s">
        <v>147</v>
      </c>
      <c r="C19">
        <v>18</v>
      </c>
      <c r="D19" t="s">
        <v>117</v>
      </c>
      <c r="E19" t="s">
        <v>65</v>
      </c>
      <c r="F19" s="61">
        <v>0.01</v>
      </c>
    </row>
    <row r="20" spans="1:6" x14ac:dyDescent="0.2">
      <c r="A20" s="15">
        <v>45659</v>
      </c>
      <c r="B20" t="s">
        <v>147</v>
      </c>
      <c r="C20">
        <v>19</v>
      </c>
      <c r="D20" t="s">
        <v>65</v>
      </c>
      <c r="E20" t="s">
        <v>65</v>
      </c>
      <c r="F20" s="61">
        <v>0.02</v>
      </c>
    </row>
    <row r="21" spans="1:6" x14ac:dyDescent="0.2">
      <c r="A21" s="15">
        <v>45659</v>
      </c>
      <c r="B21" t="s">
        <v>148</v>
      </c>
      <c r="C21">
        <v>1</v>
      </c>
      <c r="D21" t="s">
        <v>113</v>
      </c>
      <c r="E21" t="s">
        <v>115</v>
      </c>
      <c r="F21" s="61">
        <v>0.15</v>
      </c>
    </row>
    <row r="22" spans="1:6" x14ac:dyDescent="0.2">
      <c r="A22" s="15">
        <v>45659</v>
      </c>
      <c r="B22" t="s">
        <v>148</v>
      </c>
      <c r="C22">
        <v>2</v>
      </c>
      <c r="D22" t="s">
        <v>116</v>
      </c>
      <c r="E22" t="s">
        <v>64</v>
      </c>
      <c r="F22" s="61">
        <v>0.03</v>
      </c>
    </row>
    <row r="23" spans="1:6" x14ac:dyDescent="0.2">
      <c r="A23" s="15">
        <v>45659</v>
      </c>
      <c r="B23" t="s">
        <v>148</v>
      </c>
      <c r="C23">
        <v>3</v>
      </c>
      <c r="D23" t="s">
        <v>94</v>
      </c>
      <c r="E23" t="s">
        <v>115</v>
      </c>
      <c r="F23" s="61">
        <v>8.5000000000000006E-2</v>
      </c>
    </row>
    <row r="24" spans="1:6" x14ac:dyDescent="0.2">
      <c r="A24" s="15">
        <v>45659</v>
      </c>
      <c r="B24" t="s">
        <v>148</v>
      </c>
      <c r="C24">
        <v>4</v>
      </c>
      <c r="D24" t="s">
        <v>99</v>
      </c>
      <c r="E24" t="s">
        <v>115</v>
      </c>
      <c r="F24" s="61">
        <v>2.8999999999999998E-2</v>
      </c>
    </row>
    <row r="25" spans="1:6" x14ac:dyDescent="0.2">
      <c r="A25" s="15">
        <v>45659</v>
      </c>
      <c r="B25" t="s">
        <v>148</v>
      </c>
      <c r="C25">
        <v>5</v>
      </c>
      <c r="D25" t="s">
        <v>108</v>
      </c>
      <c r="E25" t="s">
        <v>115</v>
      </c>
      <c r="F25" s="61">
        <v>4.2999999999999997E-2</v>
      </c>
    </row>
    <row r="26" spans="1:6" x14ac:dyDescent="0.2">
      <c r="A26" s="15">
        <v>45659</v>
      </c>
      <c r="B26" t="s">
        <v>148</v>
      </c>
      <c r="C26">
        <v>6</v>
      </c>
      <c r="D26" t="s">
        <v>57</v>
      </c>
      <c r="E26" t="s">
        <v>115</v>
      </c>
      <c r="F26" s="61">
        <v>0.13300000000000001</v>
      </c>
    </row>
    <row r="27" spans="1:6" x14ac:dyDescent="0.2">
      <c r="A27" s="15">
        <v>45659</v>
      </c>
      <c r="B27" t="s">
        <v>148</v>
      </c>
      <c r="C27">
        <v>7</v>
      </c>
      <c r="D27" t="s">
        <v>151</v>
      </c>
      <c r="E27" t="s">
        <v>115</v>
      </c>
      <c r="F27" s="61">
        <v>0.04</v>
      </c>
    </row>
    <row r="28" spans="1:6" x14ac:dyDescent="0.2">
      <c r="A28" s="15">
        <v>45659</v>
      </c>
      <c r="B28" t="s">
        <v>148</v>
      </c>
      <c r="C28">
        <v>8</v>
      </c>
      <c r="D28" t="s">
        <v>159</v>
      </c>
      <c r="E28" t="s">
        <v>62</v>
      </c>
      <c r="F28" s="61">
        <v>0.03</v>
      </c>
    </row>
    <row r="29" spans="1:6" x14ac:dyDescent="0.2">
      <c r="A29" s="15">
        <v>45659</v>
      </c>
      <c r="B29" t="s">
        <v>148</v>
      </c>
      <c r="C29">
        <v>9</v>
      </c>
      <c r="D29" t="s">
        <v>114</v>
      </c>
      <c r="E29" t="s">
        <v>62</v>
      </c>
      <c r="F29" s="61">
        <v>7.4999999999999997E-2</v>
      </c>
    </row>
    <row r="30" spans="1:6" x14ac:dyDescent="0.2">
      <c r="A30" s="15">
        <v>45659</v>
      </c>
      <c r="B30" t="s">
        <v>148</v>
      </c>
      <c r="C30">
        <v>10</v>
      </c>
      <c r="D30" t="s">
        <v>110</v>
      </c>
      <c r="E30" t="s">
        <v>62</v>
      </c>
      <c r="F30" s="61">
        <v>1.4999999999999999E-2</v>
      </c>
    </row>
    <row r="31" spans="1:6" x14ac:dyDescent="0.2">
      <c r="A31" s="15">
        <v>45659</v>
      </c>
      <c r="B31" t="s">
        <v>148</v>
      </c>
      <c r="C31">
        <v>11</v>
      </c>
      <c r="D31" t="s">
        <v>96</v>
      </c>
      <c r="E31" t="s">
        <v>62</v>
      </c>
      <c r="F31" s="61">
        <v>3.5000000000000003E-2</v>
      </c>
    </row>
    <row r="32" spans="1:6" x14ac:dyDescent="0.2">
      <c r="A32" s="15">
        <v>45659</v>
      </c>
      <c r="B32" t="s">
        <v>148</v>
      </c>
      <c r="C32">
        <v>12</v>
      </c>
      <c r="D32" t="s">
        <v>105</v>
      </c>
      <c r="E32" t="s">
        <v>62</v>
      </c>
      <c r="F32" s="61">
        <v>0.03</v>
      </c>
    </row>
    <row r="33" spans="1:6" x14ac:dyDescent="0.2">
      <c r="A33" s="15">
        <v>45659</v>
      </c>
      <c r="B33" t="s">
        <v>148</v>
      </c>
      <c r="C33">
        <v>13</v>
      </c>
      <c r="D33" t="s">
        <v>129</v>
      </c>
      <c r="E33" t="s">
        <v>62</v>
      </c>
      <c r="F33" s="61">
        <v>6.5000000000000002E-2</v>
      </c>
    </row>
    <row r="34" spans="1:6" x14ac:dyDescent="0.2">
      <c r="A34" s="15">
        <v>45659</v>
      </c>
      <c r="B34" t="s">
        <v>148</v>
      </c>
      <c r="C34">
        <v>14</v>
      </c>
      <c r="D34" t="s">
        <v>59</v>
      </c>
      <c r="E34" t="s">
        <v>62</v>
      </c>
      <c r="F34" s="61">
        <v>3.5000000000000003E-2</v>
      </c>
    </row>
    <row r="35" spans="1:6" x14ac:dyDescent="0.2">
      <c r="A35" s="15">
        <v>45659</v>
      </c>
      <c r="B35" t="s">
        <v>148</v>
      </c>
      <c r="C35">
        <v>15</v>
      </c>
      <c r="D35" t="s">
        <v>68</v>
      </c>
      <c r="E35" t="s">
        <v>62</v>
      </c>
      <c r="F35" s="61">
        <v>7.4999999999999997E-2</v>
      </c>
    </row>
    <row r="36" spans="1:6" x14ac:dyDescent="0.2">
      <c r="A36" s="15">
        <v>45659</v>
      </c>
      <c r="B36" t="s">
        <v>148</v>
      </c>
      <c r="C36">
        <v>16</v>
      </c>
      <c r="D36" t="s">
        <v>125</v>
      </c>
      <c r="E36" t="s">
        <v>118</v>
      </c>
      <c r="F36" s="61">
        <v>1.4999999999999999E-2</v>
      </c>
    </row>
    <row r="37" spans="1:6" x14ac:dyDescent="0.2">
      <c r="A37" s="15">
        <v>45659</v>
      </c>
      <c r="B37" t="s">
        <v>148</v>
      </c>
      <c r="C37">
        <v>17</v>
      </c>
      <c r="D37" t="s">
        <v>106</v>
      </c>
      <c r="E37" t="s">
        <v>64</v>
      </c>
      <c r="F37" s="61">
        <v>0.06</v>
      </c>
    </row>
    <row r="38" spans="1:6" x14ac:dyDescent="0.2">
      <c r="A38" s="15">
        <v>45659</v>
      </c>
      <c r="B38" t="s">
        <v>148</v>
      </c>
      <c r="C38">
        <v>18</v>
      </c>
      <c r="D38" t="s">
        <v>149</v>
      </c>
      <c r="E38" t="s">
        <v>64</v>
      </c>
      <c r="F38" s="61">
        <v>3.5000000000000003E-2</v>
      </c>
    </row>
    <row r="39" spans="1:6" x14ac:dyDescent="0.2">
      <c r="A39" s="15">
        <v>45659</v>
      </c>
      <c r="B39" t="s">
        <v>148</v>
      </c>
      <c r="C39">
        <v>19</v>
      </c>
      <c r="D39" t="s">
        <v>65</v>
      </c>
      <c r="E39" t="s">
        <v>65</v>
      </c>
      <c r="F39" s="61">
        <v>0.02</v>
      </c>
    </row>
    <row r="40" spans="1:6" x14ac:dyDescent="0.2">
      <c r="A40" s="15">
        <v>45659</v>
      </c>
      <c r="B40" t="s">
        <v>145</v>
      </c>
      <c r="C40">
        <v>1</v>
      </c>
      <c r="D40" t="s">
        <v>113</v>
      </c>
      <c r="E40" t="s">
        <v>115</v>
      </c>
      <c r="F40" s="61">
        <v>0.13200000000000001</v>
      </c>
    </row>
    <row r="41" spans="1:6" x14ac:dyDescent="0.2">
      <c r="A41" s="15">
        <v>45659</v>
      </c>
      <c r="B41" t="s">
        <v>145</v>
      </c>
      <c r="C41">
        <v>2</v>
      </c>
      <c r="D41" t="s">
        <v>116</v>
      </c>
      <c r="E41" t="s">
        <v>64</v>
      </c>
      <c r="F41" s="61">
        <v>1.2500000000000001E-2</v>
      </c>
    </row>
    <row r="42" spans="1:6" x14ac:dyDescent="0.2">
      <c r="A42" s="15">
        <v>45659</v>
      </c>
      <c r="B42" t="s">
        <v>145</v>
      </c>
      <c r="C42">
        <v>3</v>
      </c>
      <c r="D42" t="s">
        <v>94</v>
      </c>
      <c r="E42" t="s">
        <v>115</v>
      </c>
      <c r="F42" s="61">
        <v>4.7E-2</v>
      </c>
    </row>
    <row r="43" spans="1:6" x14ac:dyDescent="0.2">
      <c r="A43" s="15">
        <v>45659</v>
      </c>
      <c r="B43" t="s">
        <v>145</v>
      </c>
      <c r="C43">
        <v>4</v>
      </c>
      <c r="D43" t="s">
        <v>99</v>
      </c>
      <c r="E43" t="s">
        <v>115</v>
      </c>
      <c r="F43" s="61">
        <v>2.4E-2</v>
      </c>
    </row>
    <row r="44" spans="1:6" x14ac:dyDescent="0.2">
      <c r="A44" s="15">
        <v>45659</v>
      </c>
      <c r="B44" t="s">
        <v>145</v>
      </c>
      <c r="C44">
        <v>5</v>
      </c>
      <c r="D44" t="s">
        <v>108</v>
      </c>
      <c r="E44" t="s">
        <v>115</v>
      </c>
      <c r="F44" s="61">
        <v>3.4000000000000002E-2</v>
      </c>
    </row>
    <row r="45" spans="1:6" x14ac:dyDescent="0.2">
      <c r="A45" s="15">
        <v>45659</v>
      </c>
      <c r="B45" t="s">
        <v>145</v>
      </c>
      <c r="C45">
        <v>6</v>
      </c>
      <c r="D45" t="s">
        <v>57</v>
      </c>
      <c r="E45" t="s">
        <v>115</v>
      </c>
      <c r="F45" s="61">
        <v>9.9000000000000005E-2</v>
      </c>
    </row>
    <row r="46" spans="1:6" x14ac:dyDescent="0.2">
      <c r="A46" s="15">
        <v>45659</v>
      </c>
      <c r="B46" t="s">
        <v>145</v>
      </c>
      <c r="C46">
        <v>7</v>
      </c>
      <c r="D46" t="s">
        <v>151</v>
      </c>
      <c r="E46" t="s">
        <v>115</v>
      </c>
      <c r="F46" s="61">
        <v>2.4E-2</v>
      </c>
    </row>
    <row r="47" spans="1:6" x14ac:dyDescent="0.2">
      <c r="A47" s="15">
        <v>45659</v>
      </c>
      <c r="B47" t="s">
        <v>145</v>
      </c>
      <c r="C47">
        <v>8</v>
      </c>
      <c r="D47" t="s">
        <v>159</v>
      </c>
      <c r="E47" t="s">
        <v>62</v>
      </c>
      <c r="F47" s="61">
        <v>0.03</v>
      </c>
    </row>
    <row r="48" spans="1:6" x14ac:dyDescent="0.2">
      <c r="A48" s="15">
        <v>45659</v>
      </c>
      <c r="B48" t="s">
        <v>145</v>
      </c>
      <c r="C48">
        <v>9</v>
      </c>
      <c r="D48" t="s">
        <v>150</v>
      </c>
      <c r="E48" t="s">
        <v>62</v>
      </c>
      <c r="F48" s="61">
        <v>0.02</v>
      </c>
    </row>
    <row r="49" spans="1:6" x14ac:dyDescent="0.2">
      <c r="A49" s="15">
        <v>45659</v>
      </c>
      <c r="B49" t="s">
        <v>145</v>
      </c>
      <c r="C49">
        <v>10</v>
      </c>
      <c r="D49" t="s">
        <v>114</v>
      </c>
      <c r="E49" t="s">
        <v>62</v>
      </c>
      <c r="F49" s="61">
        <v>0.10800000000000001</v>
      </c>
    </row>
    <row r="50" spans="1:6" x14ac:dyDescent="0.2">
      <c r="A50" s="15">
        <v>45659</v>
      </c>
      <c r="B50" t="s">
        <v>145</v>
      </c>
      <c r="C50">
        <v>11</v>
      </c>
      <c r="D50" t="s">
        <v>96</v>
      </c>
      <c r="E50" t="s">
        <v>62</v>
      </c>
      <c r="F50" s="61">
        <v>6.0999999999999999E-2</v>
      </c>
    </row>
    <row r="51" spans="1:6" x14ac:dyDescent="0.2">
      <c r="A51" s="15">
        <v>45659</v>
      </c>
      <c r="B51" t="s">
        <v>145</v>
      </c>
      <c r="C51">
        <v>12</v>
      </c>
      <c r="D51" t="s">
        <v>105</v>
      </c>
      <c r="E51" t="s">
        <v>62</v>
      </c>
      <c r="F51" s="61">
        <v>0.03</v>
      </c>
    </row>
    <row r="52" spans="1:6" x14ac:dyDescent="0.2">
      <c r="A52" s="15">
        <v>45659</v>
      </c>
      <c r="B52" t="s">
        <v>145</v>
      </c>
      <c r="C52">
        <v>13</v>
      </c>
      <c r="D52" t="s">
        <v>129</v>
      </c>
      <c r="E52" t="s">
        <v>62</v>
      </c>
      <c r="F52" s="61">
        <v>9.5000000000000001E-2</v>
      </c>
    </row>
    <row r="53" spans="1:6" x14ac:dyDescent="0.2">
      <c r="A53" s="15">
        <v>45659</v>
      </c>
      <c r="B53" t="s">
        <v>145</v>
      </c>
      <c r="C53">
        <v>14</v>
      </c>
      <c r="D53" t="s">
        <v>59</v>
      </c>
      <c r="E53" t="s">
        <v>62</v>
      </c>
      <c r="F53" s="61">
        <v>3.5000000000000003E-2</v>
      </c>
    </row>
    <row r="54" spans="1:6" x14ac:dyDescent="0.2">
      <c r="A54" s="15">
        <v>45659</v>
      </c>
      <c r="B54" t="s">
        <v>145</v>
      </c>
      <c r="C54">
        <v>15</v>
      </c>
      <c r="D54" t="s">
        <v>68</v>
      </c>
      <c r="E54" t="s">
        <v>62</v>
      </c>
      <c r="F54" s="61">
        <v>0.11</v>
      </c>
    </row>
    <row r="55" spans="1:6" x14ac:dyDescent="0.2">
      <c r="A55" s="15">
        <v>45659</v>
      </c>
      <c r="B55" t="s">
        <v>145</v>
      </c>
      <c r="C55">
        <v>16</v>
      </c>
      <c r="D55" t="s">
        <v>107</v>
      </c>
      <c r="E55" t="s">
        <v>118</v>
      </c>
      <c r="F55" s="61">
        <v>1.6E-2</v>
      </c>
    </row>
    <row r="56" spans="1:6" x14ac:dyDescent="0.2">
      <c r="A56" s="15">
        <v>45659</v>
      </c>
      <c r="B56" t="s">
        <v>145</v>
      </c>
      <c r="C56">
        <v>17</v>
      </c>
      <c r="D56" t="s">
        <v>125</v>
      </c>
      <c r="E56" t="s">
        <v>118</v>
      </c>
      <c r="F56" s="61">
        <v>0.02</v>
      </c>
    </row>
    <row r="57" spans="1:6" x14ac:dyDescent="0.2">
      <c r="A57" s="15">
        <v>45659</v>
      </c>
      <c r="B57" t="s">
        <v>145</v>
      </c>
      <c r="C57">
        <v>18</v>
      </c>
      <c r="D57" t="s">
        <v>106</v>
      </c>
      <c r="E57" t="s">
        <v>64</v>
      </c>
      <c r="F57" s="61">
        <v>0.06</v>
      </c>
    </row>
    <row r="58" spans="1:6" x14ac:dyDescent="0.2">
      <c r="A58" s="15">
        <v>45659</v>
      </c>
      <c r="B58" t="s">
        <v>145</v>
      </c>
      <c r="C58">
        <v>19</v>
      </c>
      <c r="D58" t="s">
        <v>149</v>
      </c>
      <c r="E58" t="s">
        <v>64</v>
      </c>
      <c r="F58" s="61">
        <v>2.2499999999999999E-2</v>
      </c>
    </row>
    <row r="59" spans="1:6" x14ac:dyDescent="0.2">
      <c r="A59" s="15">
        <v>45659</v>
      </c>
      <c r="B59" t="s">
        <v>145</v>
      </c>
      <c r="C59">
        <v>20</v>
      </c>
      <c r="D59" t="s">
        <v>65</v>
      </c>
      <c r="E59" t="s">
        <v>65</v>
      </c>
      <c r="F59" s="61">
        <v>0.02</v>
      </c>
    </row>
    <row r="60" spans="1:6" x14ac:dyDescent="0.2">
      <c r="A60" s="15">
        <v>45659</v>
      </c>
      <c r="B60" t="s">
        <v>144</v>
      </c>
      <c r="C60">
        <v>1</v>
      </c>
      <c r="D60" t="s">
        <v>113</v>
      </c>
      <c r="E60" t="s">
        <v>115</v>
      </c>
      <c r="F60" s="61">
        <v>7.6999999999999999E-2</v>
      </c>
    </row>
    <row r="61" spans="1:6" x14ac:dyDescent="0.2">
      <c r="A61" s="15">
        <v>45659</v>
      </c>
      <c r="B61" t="s">
        <v>144</v>
      </c>
      <c r="C61">
        <v>2</v>
      </c>
      <c r="D61" t="s">
        <v>116</v>
      </c>
      <c r="E61" t="s">
        <v>64</v>
      </c>
      <c r="F61" s="61">
        <v>1.4999999999999999E-2</v>
      </c>
    </row>
    <row r="62" spans="1:6" x14ac:dyDescent="0.2">
      <c r="A62" s="15">
        <v>45659</v>
      </c>
      <c r="B62" t="s">
        <v>144</v>
      </c>
      <c r="C62">
        <v>3</v>
      </c>
      <c r="D62" t="s">
        <v>94</v>
      </c>
      <c r="E62" t="s">
        <v>115</v>
      </c>
      <c r="F62" s="61">
        <v>4.2000000000000003E-2</v>
      </c>
    </row>
    <row r="63" spans="1:6" x14ac:dyDescent="0.2">
      <c r="A63" s="15">
        <v>45659</v>
      </c>
      <c r="B63" t="s">
        <v>144</v>
      </c>
      <c r="C63">
        <v>4</v>
      </c>
      <c r="D63" t="s">
        <v>108</v>
      </c>
      <c r="E63" t="s">
        <v>115</v>
      </c>
      <c r="F63" s="61">
        <v>2.1000000000000001E-2</v>
      </c>
    </row>
    <row r="64" spans="1:6" x14ac:dyDescent="0.2">
      <c r="A64" s="15">
        <v>45659</v>
      </c>
      <c r="B64" t="s">
        <v>144</v>
      </c>
      <c r="C64">
        <v>5</v>
      </c>
      <c r="D64" t="s">
        <v>57</v>
      </c>
      <c r="E64" t="s">
        <v>115</v>
      </c>
      <c r="F64" s="61">
        <v>5.4000000000000006E-2</v>
      </c>
    </row>
    <row r="65" spans="1:6" x14ac:dyDescent="0.2">
      <c r="A65" s="15">
        <v>45659</v>
      </c>
      <c r="B65" t="s">
        <v>144</v>
      </c>
      <c r="C65">
        <v>6</v>
      </c>
      <c r="D65" t="s">
        <v>151</v>
      </c>
      <c r="E65" t="s">
        <v>115</v>
      </c>
      <c r="F65" s="61">
        <v>1.4999999999999999E-2</v>
      </c>
    </row>
    <row r="66" spans="1:6" x14ac:dyDescent="0.2">
      <c r="A66" s="15">
        <v>45659</v>
      </c>
      <c r="B66" t="s">
        <v>144</v>
      </c>
      <c r="C66">
        <v>7</v>
      </c>
      <c r="D66" t="s">
        <v>159</v>
      </c>
      <c r="E66" t="s">
        <v>62</v>
      </c>
      <c r="F66" s="61">
        <v>5.5E-2</v>
      </c>
    </row>
    <row r="67" spans="1:6" x14ac:dyDescent="0.2">
      <c r="A67" s="15">
        <v>45659</v>
      </c>
      <c r="B67" t="s">
        <v>144</v>
      </c>
      <c r="C67">
        <v>8</v>
      </c>
      <c r="D67" t="s">
        <v>150</v>
      </c>
      <c r="E67" t="s">
        <v>62</v>
      </c>
      <c r="F67" s="61">
        <v>4.5999999999999999E-2</v>
      </c>
    </row>
    <row r="68" spans="1:6" x14ac:dyDescent="0.2">
      <c r="A68" s="15">
        <v>45659</v>
      </c>
      <c r="B68" t="s">
        <v>144</v>
      </c>
      <c r="C68">
        <v>9</v>
      </c>
      <c r="D68" t="s">
        <v>114</v>
      </c>
      <c r="E68" t="s">
        <v>62</v>
      </c>
      <c r="F68" s="61">
        <v>0.125</v>
      </c>
    </row>
    <row r="69" spans="1:6" x14ac:dyDescent="0.2">
      <c r="A69" s="15">
        <v>45659</v>
      </c>
      <c r="B69" t="s">
        <v>144</v>
      </c>
      <c r="C69">
        <v>10</v>
      </c>
      <c r="D69" t="s">
        <v>110</v>
      </c>
      <c r="E69" t="s">
        <v>62</v>
      </c>
      <c r="F69" s="61">
        <v>6.6000000000000003E-2</v>
      </c>
    </row>
    <row r="70" spans="1:6" x14ac:dyDescent="0.2">
      <c r="A70" s="15">
        <v>45659</v>
      </c>
      <c r="B70" t="s">
        <v>144</v>
      </c>
      <c r="C70">
        <v>11</v>
      </c>
      <c r="D70" t="s">
        <v>105</v>
      </c>
      <c r="E70" t="s">
        <v>62</v>
      </c>
      <c r="F70" s="61">
        <v>0.05</v>
      </c>
    </row>
    <row r="71" spans="1:6" x14ac:dyDescent="0.2">
      <c r="A71" s="15">
        <v>45659</v>
      </c>
      <c r="B71" t="s">
        <v>144</v>
      </c>
      <c r="C71">
        <v>12</v>
      </c>
      <c r="D71" t="s">
        <v>109</v>
      </c>
      <c r="E71" t="s">
        <v>62</v>
      </c>
      <c r="F71" s="61">
        <v>1.2E-2</v>
      </c>
    </row>
    <row r="72" spans="1:6" x14ac:dyDescent="0.2">
      <c r="A72" s="15">
        <v>45659</v>
      </c>
      <c r="B72" t="s">
        <v>144</v>
      </c>
      <c r="C72">
        <v>13</v>
      </c>
      <c r="D72" t="s">
        <v>129</v>
      </c>
      <c r="E72" t="s">
        <v>62</v>
      </c>
      <c r="F72" s="61">
        <v>0.11</v>
      </c>
    </row>
    <row r="73" spans="1:6" x14ac:dyDescent="0.2">
      <c r="A73" s="15">
        <v>45659</v>
      </c>
      <c r="B73" t="s">
        <v>144</v>
      </c>
      <c r="C73">
        <v>14</v>
      </c>
      <c r="D73" t="s">
        <v>97</v>
      </c>
      <c r="E73" t="s">
        <v>62</v>
      </c>
      <c r="F73" s="61">
        <v>3.5000000000000003E-2</v>
      </c>
    </row>
    <row r="74" spans="1:6" x14ac:dyDescent="0.2">
      <c r="A74" s="15">
        <v>45659</v>
      </c>
      <c r="B74" t="s">
        <v>144</v>
      </c>
      <c r="C74">
        <v>15</v>
      </c>
      <c r="D74" t="s">
        <v>59</v>
      </c>
      <c r="E74" t="s">
        <v>62</v>
      </c>
      <c r="F74" s="61">
        <v>0.04</v>
      </c>
    </row>
    <row r="75" spans="1:6" x14ac:dyDescent="0.2">
      <c r="A75" s="15">
        <v>45659</v>
      </c>
      <c r="B75" t="s">
        <v>144</v>
      </c>
      <c r="C75">
        <v>16</v>
      </c>
      <c r="D75" t="s">
        <v>68</v>
      </c>
      <c r="E75" t="s">
        <v>62</v>
      </c>
      <c r="F75" s="61">
        <v>6.2E-2</v>
      </c>
    </row>
    <row r="76" spans="1:6" x14ac:dyDescent="0.2">
      <c r="A76" s="15">
        <v>45659</v>
      </c>
      <c r="B76" t="s">
        <v>144</v>
      </c>
      <c r="C76">
        <v>17</v>
      </c>
      <c r="D76" t="s">
        <v>102</v>
      </c>
      <c r="E76" t="s">
        <v>62</v>
      </c>
      <c r="F76" s="61">
        <v>0.01</v>
      </c>
    </row>
    <row r="77" spans="1:6" x14ac:dyDescent="0.2">
      <c r="A77" s="15">
        <v>45659</v>
      </c>
      <c r="B77" t="s">
        <v>144</v>
      </c>
      <c r="C77">
        <v>18</v>
      </c>
      <c r="D77" t="s">
        <v>107</v>
      </c>
      <c r="E77" t="s">
        <v>118</v>
      </c>
      <c r="F77" s="61">
        <v>0.05</v>
      </c>
    </row>
    <row r="78" spans="1:6" x14ac:dyDescent="0.2">
      <c r="A78" s="15">
        <v>45659</v>
      </c>
      <c r="B78" t="s">
        <v>144</v>
      </c>
      <c r="C78">
        <v>19</v>
      </c>
      <c r="D78" t="s">
        <v>125</v>
      </c>
      <c r="E78" t="s">
        <v>118</v>
      </c>
      <c r="F78" s="61">
        <v>0.03</v>
      </c>
    </row>
    <row r="79" spans="1:6" x14ac:dyDescent="0.2">
      <c r="A79" s="15">
        <v>45659</v>
      </c>
      <c r="B79" t="s">
        <v>144</v>
      </c>
      <c r="C79">
        <v>20</v>
      </c>
      <c r="D79" t="s">
        <v>106</v>
      </c>
      <c r="E79" t="s">
        <v>64</v>
      </c>
      <c r="F79" s="61">
        <v>4.4999999999999998E-2</v>
      </c>
    </row>
    <row r="80" spans="1:6" x14ac:dyDescent="0.2">
      <c r="A80" s="15">
        <v>45659</v>
      </c>
      <c r="B80" t="s">
        <v>144</v>
      </c>
      <c r="C80">
        <v>21</v>
      </c>
      <c r="D80" t="s">
        <v>149</v>
      </c>
      <c r="E80" t="s">
        <v>64</v>
      </c>
      <c r="F80" s="61">
        <v>0.02</v>
      </c>
    </row>
    <row r="81" spans="1:6" x14ac:dyDescent="0.2">
      <c r="A81" s="15">
        <v>45659</v>
      </c>
      <c r="B81" t="s">
        <v>144</v>
      </c>
      <c r="C81">
        <v>22</v>
      </c>
      <c r="D81" t="s">
        <v>65</v>
      </c>
      <c r="E81" t="s">
        <v>65</v>
      </c>
      <c r="F81" s="61">
        <v>0.02</v>
      </c>
    </row>
    <row r="82" spans="1:6" x14ac:dyDescent="0.2">
      <c r="A82" s="15">
        <v>45659</v>
      </c>
      <c r="B82" t="s">
        <v>146</v>
      </c>
      <c r="C82">
        <v>1</v>
      </c>
      <c r="D82" t="s">
        <v>113</v>
      </c>
      <c r="E82" t="s">
        <v>115</v>
      </c>
      <c r="F82" s="61">
        <v>2.5000000000000001E-2</v>
      </c>
    </row>
    <row r="83" spans="1:6" x14ac:dyDescent="0.2">
      <c r="A83" s="15">
        <v>45659</v>
      </c>
      <c r="B83" t="s">
        <v>146</v>
      </c>
      <c r="C83">
        <v>2</v>
      </c>
      <c r="D83" t="s">
        <v>116</v>
      </c>
      <c r="E83" t="s">
        <v>64</v>
      </c>
      <c r="F83" s="61">
        <v>1.7500000000000002E-2</v>
      </c>
    </row>
    <row r="84" spans="1:6" x14ac:dyDescent="0.2">
      <c r="A84" s="15">
        <v>45659</v>
      </c>
      <c r="B84" t="s">
        <v>146</v>
      </c>
      <c r="C84">
        <v>3</v>
      </c>
      <c r="D84" t="s">
        <v>94</v>
      </c>
      <c r="E84" t="s">
        <v>115</v>
      </c>
      <c r="F84" s="61">
        <v>1.8000000000000002E-2</v>
      </c>
    </row>
    <row r="85" spans="1:6" x14ac:dyDescent="0.2">
      <c r="A85" s="15">
        <v>45659</v>
      </c>
      <c r="B85" t="s">
        <v>146</v>
      </c>
      <c r="C85">
        <v>4</v>
      </c>
      <c r="D85" t="s">
        <v>57</v>
      </c>
      <c r="E85" t="s">
        <v>115</v>
      </c>
      <c r="F85" s="61">
        <v>1.1000000000000001E-2</v>
      </c>
    </row>
    <row r="86" spans="1:6" x14ac:dyDescent="0.2">
      <c r="A86" s="15">
        <v>45659</v>
      </c>
      <c r="B86" t="s">
        <v>146</v>
      </c>
      <c r="C86">
        <v>5</v>
      </c>
      <c r="D86" t="s">
        <v>69</v>
      </c>
      <c r="E86" t="s">
        <v>62</v>
      </c>
      <c r="F86" s="61">
        <v>1.8000000000000002E-2</v>
      </c>
    </row>
    <row r="87" spans="1:6" x14ac:dyDescent="0.2">
      <c r="A87" s="15">
        <v>45659</v>
      </c>
      <c r="B87" t="s">
        <v>146</v>
      </c>
      <c r="C87">
        <v>6</v>
      </c>
      <c r="D87" t="s">
        <v>159</v>
      </c>
      <c r="E87" t="s">
        <v>62</v>
      </c>
      <c r="F87" s="61">
        <v>0.06</v>
      </c>
    </row>
    <row r="88" spans="1:6" x14ac:dyDescent="0.2">
      <c r="A88" s="15">
        <v>45659</v>
      </c>
      <c r="B88" t="s">
        <v>146</v>
      </c>
      <c r="C88">
        <v>7</v>
      </c>
      <c r="D88" t="s">
        <v>150</v>
      </c>
      <c r="E88" t="s">
        <v>62</v>
      </c>
      <c r="F88" s="61">
        <v>0.05</v>
      </c>
    </row>
    <row r="89" spans="1:6" x14ac:dyDescent="0.2">
      <c r="A89" s="15">
        <v>45659</v>
      </c>
      <c r="B89" t="s">
        <v>146</v>
      </c>
      <c r="C89">
        <v>8</v>
      </c>
      <c r="D89" t="s">
        <v>114</v>
      </c>
      <c r="E89" t="s">
        <v>62</v>
      </c>
      <c r="F89" s="61">
        <v>0.13800000000000001</v>
      </c>
    </row>
    <row r="90" spans="1:6" x14ac:dyDescent="0.2">
      <c r="A90" s="15">
        <v>45659</v>
      </c>
      <c r="B90" t="s">
        <v>146</v>
      </c>
      <c r="C90">
        <v>9</v>
      </c>
      <c r="D90" t="s">
        <v>110</v>
      </c>
      <c r="E90" t="s">
        <v>62</v>
      </c>
      <c r="F90" s="61">
        <v>8.3000000000000004E-2</v>
      </c>
    </row>
    <row r="91" spans="1:6" x14ac:dyDescent="0.2">
      <c r="A91" s="15">
        <v>45659</v>
      </c>
      <c r="B91" t="s">
        <v>146</v>
      </c>
      <c r="C91">
        <v>10</v>
      </c>
      <c r="D91" t="s">
        <v>105</v>
      </c>
      <c r="E91" t="s">
        <v>62</v>
      </c>
      <c r="F91" s="61">
        <v>0.08</v>
      </c>
    </row>
    <row r="92" spans="1:6" x14ac:dyDescent="0.2">
      <c r="A92" s="15">
        <v>45659</v>
      </c>
      <c r="B92" t="s">
        <v>146</v>
      </c>
      <c r="C92">
        <v>11</v>
      </c>
      <c r="D92" t="s">
        <v>109</v>
      </c>
      <c r="E92" t="s">
        <v>62</v>
      </c>
      <c r="F92" s="61">
        <v>5.3499999999999999E-2</v>
      </c>
    </row>
    <row r="93" spans="1:6" x14ac:dyDescent="0.2">
      <c r="A93" s="15">
        <v>45659</v>
      </c>
      <c r="B93" t="s">
        <v>146</v>
      </c>
      <c r="C93">
        <v>12</v>
      </c>
      <c r="D93" t="s">
        <v>129</v>
      </c>
      <c r="E93" t="s">
        <v>62</v>
      </c>
      <c r="F93" s="61">
        <v>0.127</v>
      </c>
    </row>
    <row r="94" spans="1:6" x14ac:dyDescent="0.2">
      <c r="A94" s="15">
        <v>45659</v>
      </c>
      <c r="B94" t="s">
        <v>146</v>
      </c>
      <c r="C94">
        <v>13</v>
      </c>
      <c r="D94" t="s">
        <v>97</v>
      </c>
      <c r="E94" t="s">
        <v>62</v>
      </c>
      <c r="F94" s="61">
        <v>4.4999999999999998E-2</v>
      </c>
    </row>
    <row r="95" spans="1:6" x14ac:dyDescent="0.2">
      <c r="A95" s="15">
        <v>45659</v>
      </c>
      <c r="B95" t="s">
        <v>146</v>
      </c>
      <c r="C95">
        <v>14</v>
      </c>
      <c r="D95" t="s">
        <v>59</v>
      </c>
      <c r="E95" t="s">
        <v>62</v>
      </c>
      <c r="F95" s="61">
        <v>5.5E-2</v>
      </c>
    </row>
    <row r="96" spans="1:6" x14ac:dyDescent="0.2">
      <c r="A96" s="15">
        <v>45659</v>
      </c>
      <c r="B96" t="s">
        <v>146</v>
      </c>
      <c r="C96">
        <v>15</v>
      </c>
      <c r="D96" t="s">
        <v>112</v>
      </c>
      <c r="E96" t="s">
        <v>62</v>
      </c>
      <c r="F96" s="61">
        <v>0.03</v>
      </c>
    </row>
    <row r="97" spans="1:6" x14ac:dyDescent="0.2">
      <c r="A97" s="15">
        <v>45659</v>
      </c>
      <c r="B97" t="s">
        <v>146</v>
      </c>
      <c r="C97">
        <v>16</v>
      </c>
      <c r="D97" t="s">
        <v>68</v>
      </c>
      <c r="E97" t="s">
        <v>62</v>
      </c>
      <c r="F97" s="61">
        <v>4.4999999999999998E-2</v>
      </c>
    </row>
    <row r="98" spans="1:6" x14ac:dyDescent="0.2">
      <c r="A98" s="15">
        <v>45659</v>
      </c>
      <c r="B98" t="s">
        <v>146</v>
      </c>
      <c r="C98">
        <v>17</v>
      </c>
      <c r="D98" t="s">
        <v>102</v>
      </c>
      <c r="E98" t="s">
        <v>62</v>
      </c>
      <c r="F98" s="61">
        <v>2.2000000000000002E-2</v>
      </c>
    </row>
    <row r="99" spans="1:6" x14ac:dyDescent="0.2">
      <c r="A99" s="15">
        <v>45659</v>
      </c>
      <c r="B99" t="s">
        <v>146</v>
      </c>
      <c r="C99">
        <v>18</v>
      </c>
      <c r="D99" t="s">
        <v>107</v>
      </c>
      <c r="E99" t="s">
        <v>118</v>
      </c>
      <c r="F99" s="61">
        <v>0.03</v>
      </c>
    </row>
    <row r="100" spans="1:6" x14ac:dyDescent="0.2">
      <c r="A100" s="15">
        <v>45659</v>
      </c>
      <c r="B100" t="s">
        <v>146</v>
      </c>
      <c r="C100">
        <v>19</v>
      </c>
      <c r="D100" t="s">
        <v>125</v>
      </c>
      <c r="E100" t="s">
        <v>118</v>
      </c>
      <c r="F100" s="61">
        <v>4.2000000000000003E-2</v>
      </c>
    </row>
    <row r="101" spans="1:6" x14ac:dyDescent="0.2">
      <c r="A101" s="15">
        <v>45659</v>
      </c>
      <c r="B101" t="s">
        <v>146</v>
      </c>
      <c r="C101">
        <v>20</v>
      </c>
      <c r="D101" t="s">
        <v>106</v>
      </c>
      <c r="E101" t="s">
        <v>64</v>
      </c>
      <c r="F101" s="61">
        <v>0.03</v>
      </c>
    </row>
    <row r="102" spans="1:6" x14ac:dyDescent="0.2">
      <c r="A102" s="15">
        <v>45659</v>
      </c>
      <c r="B102" t="s">
        <v>146</v>
      </c>
      <c r="C102">
        <v>21</v>
      </c>
      <c r="D102" t="s">
        <v>65</v>
      </c>
      <c r="E102" t="s">
        <v>65</v>
      </c>
      <c r="F102" s="61">
        <v>0.02</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BF7B7-EA5D-4813-8F00-3A2F1CA7A2B6}">
  <sheetPr codeName="Sheet6">
    <tabColor theme="0"/>
  </sheetPr>
  <dimension ref="A1:F51"/>
  <sheetViews>
    <sheetView workbookViewId="0">
      <selection activeCell="K35" sqref="K35"/>
    </sheetView>
  </sheetViews>
  <sheetFormatPr defaultRowHeight="12.75" x14ac:dyDescent="0.2"/>
  <cols>
    <col min="1" max="1" width="10.140625" style="15" bestFit="1" customWidth="1"/>
    <col min="2" max="2" width="23.7109375" bestFit="1" customWidth="1"/>
    <col min="4" max="4" width="46.42578125" customWidth="1"/>
    <col min="5" max="5" width="13.140625" customWidth="1"/>
    <col min="6" max="6" width="9.140625" style="1"/>
  </cols>
  <sheetData>
    <row r="1" spans="1:6" ht="15" x14ac:dyDescent="0.25">
      <c r="A1" s="12" t="s">
        <v>52</v>
      </c>
      <c r="B1" s="13" t="s">
        <v>23</v>
      </c>
      <c r="C1" s="13" t="s">
        <v>53</v>
      </c>
      <c r="D1" s="13" t="s">
        <v>54</v>
      </c>
      <c r="E1" s="13" t="s">
        <v>55</v>
      </c>
      <c r="F1" s="14" t="s">
        <v>56</v>
      </c>
    </row>
    <row r="2" spans="1:6" x14ac:dyDescent="0.2">
      <c r="A2" s="15">
        <v>45659</v>
      </c>
      <c r="B2" t="s">
        <v>44</v>
      </c>
      <c r="C2">
        <v>1</v>
      </c>
      <c r="D2" t="s">
        <v>114</v>
      </c>
      <c r="F2" s="1">
        <v>0.125</v>
      </c>
    </row>
    <row r="3" spans="1:6" x14ac:dyDescent="0.2">
      <c r="A3" s="15">
        <v>45659</v>
      </c>
      <c r="B3" t="s">
        <v>44</v>
      </c>
      <c r="C3">
        <v>2</v>
      </c>
      <c r="D3" t="s">
        <v>129</v>
      </c>
      <c r="F3" s="1">
        <v>0.11</v>
      </c>
    </row>
    <row r="4" spans="1:6" x14ac:dyDescent="0.2">
      <c r="A4" s="15">
        <v>45659</v>
      </c>
      <c r="B4" t="s">
        <v>44</v>
      </c>
      <c r="C4">
        <v>3</v>
      </c>
      <c r="D4" t="s">
        <v>113</v>
      </c>
      <c r="F4" s="1">
        <v>7.6999999999999999E-2</v>
      </c>
    </row>
    <row r="5" spans="1:6" x14ac:dyDescent="0.2">
      <c r="A5" s="15">
        <v>45659</v>
      </c>
      <c r="B5" t="s">
        <v>44</v>
      </c>
      <c r="C5">
        <v>4</v>
      </c>
      <c r="D5" t="s">
        <v>110</v>
      </c>
      <c r="F5" s="1">
        <v>6.6000000000000003E-2</v>
      </c>
    </row>
    <row r="6" spans="1:6" x14ac:dyDescent="0.2">
      <c r="A6" s="15">
        <v>45659</v>
      </c>
      <c r="B6" t="s">
        <v>44</v>
      </c>
      <c r="C6">
        <v>5</v>
      </c>
      <c r="D6" t="s">
        <v>68</v>
      </c>
      <c r="F6" s="1">
        <v>6.2E-2</v>
      </c>
    </row>
    <row r="7" spans="1:6" x14ac:dyDescent="0.2">
      <c r="A7" s="15">
        <v>45659</v>
      </c>
      <c r="B7" t="s">
        <v>44</v>
      </c>
      <c r="C7">
        <v>6</v>
      </c>
      <c r="D7" t="s">
        <v>159</v>
      </c>
      <c r="F7" s="1">
        <v>5.5E-2</v>
      </c>
    </row>
    <row r="8" spans="1:6" x14ac:dyDescent="0.2">
      <c r="A8" s="15">
        <v>45659</v>
      </c>
      <c r="B8" t="s">
        <v>44</v>
      </c>
      <c r="C8">
        <v>7</v>
      </c>
      <c r="D8" t="s">
        <v>57</v>
      </c>
      <c r="F8" s="1">
        <v>5.4000000000000006E-2</v>
      </c>
    </row>
    <row r="9" spans="1:6" x14ac:dyDescent="0.2">
      <c r="A9" s="15">
        <v>45659</v>
      </c>
      <c r="B9" t="s">
        <v>44</v>
      </c>
      <c r="C9">
        <v>8</v>
      </c>
      <c r="D9" t="s">
        <v>105</v>
      </c>
      <c r="F9" s="1">
        <v>0.05</v>
      </c>
    </row>
    <row r="10" spans="1:6" x14ac:dyDescent="0.2">
      <c r="A10" s="15">
        <v>45659</v>
      </c>
      <c r="B10" t="s">
        <v>44</v>
      </c>
      <c r="C10">
        <v>9</v>
      </c>
      <c r="D10" t="s">
        <v>107</v>
      </c>
      <c r="F10" s="1">
        <v>0.05</v>
      </c>
    </row>
    <row r="11" spans="1:6" x14ac:dyDescent="0.2">
      <c r="A11" s="15">
        <v>45659</v>
      </c>
      <c r="B11" t="s">
        <v>44</v>
      </c>
      <c r="C11">
        <v>10</v>
      </c>
      <c r="D11" t="s">
        <v>150</v>
      </c>
      <c r="F11" s="1">
        <v>4.5999999999999999E-2</v>
      </c>
    </row>
    <row r="12" spans="1:6" x14ac:dyDescent="0.2">
      <c r="A12" s="15">
        <v>45659</v>
      </c>
      <c r="B12" t="s">
        <v>66</v>
      </c>
      <c r="C12">
        <v>1</v>
      </c>
      <c r="D12" t="s">
        <v>113</v>
      </c>
      <c r="F12" s="1">
        <v>0.13200000000000001</v>
      </c>
    </row>
    <row r="13" spans="1:6" x14ac:dyDescent="0.2">
      <c r="A13" s="15">
        <v>45659</v>
      </c>
      <c r="B13" t="s">
        <v>66</v>
      </c>
      <c r="C13">
        <v>2</v>
      </c>
      <c r="D13" t="s">
        <v>68</v>
      </c>
      <c r="F13" s="1">
        <v>0.11</v>
      </c>
    </row>
    <row r="14" spans="1:6" x14ac:dyDescent="0.2">
      <c r="A14" s="15">
        <v>45659</v>
      </c>
      <c r="B14" t="s">
        <v>66</v>
      </c>
      <c r="C14">
        <v>3</v>
      </c>
      <c r="D14" t="s">
        <v>114</v>
      </c>
      <c r="F14" s="1">
        <v>0.10800000000000001</v>
      </c>
    </row>
    <row r="15" spans="1:6" x14ac:dyDescent="0.2">
      <c r="A15" s="15">
        <v>45659</v>
      </c>
      <c r="B15" t="s">
        <v>66</v>
      </c>
      <c r="C15">
        <v>4</v>
      </c>
      <c r="D15" t="s">
        <v>57</v>
      </c>
      <c r="F15" s="1">
        <v>9.9000000000000005E-2</v>
      </c>
    </row>
    <row r="16" spans="1:6" x14ac:dyDescent="0.2">
      <c r="A16" s="15">
        <v>45659</v>
      </c>
      <c r="B16" t="s">
        <v>66</v>
      </c>
      <c r="C16">
        <v>5</v>
      </c>
      <c r="D16" t="s">
        <v>129</v>
      </c>
      <c r="F16" s="1">
        <v>9.5000000000000001E-2</v>
      </c>
    </row>
    <row r="17" spans="1:6" x14ac:dyDescent="0.2">
      <c r="A17" s="15">
        <v>45659</v>
      </c>
      <c r="B17" t="s">
        <v>66</v>
      </c>
      <c r="C17">
        <v>6</v>
      </c>
      <c r="D17" t="s">
        <v>96</v>
      </c>
      <c r="F17" s="1">
        <v>6.0999999999999999E-2</v>
      </c>
    </row>
    <row r="18" spans="1:6" x14ac:dyDescent="0.2">
      <c r="A18" s="15">
        <v>45659</v>
      </c>
      <c r="B18" t="s">
        <v>66</v>
      </c>
      <c r="C18">
        <v>7</v>
      </c>
      <c r="D18" t="s">
        <v>106</v>
      </c>
      <c r="F18" s="1">
        <v>0.06</v>
      </c>
    </row>
    <row r="19" spans="1:6" x14ac:dyDescent="0.2">
      <c r="A19" s="15">
        <v>45659</v>
      </c>
      <c r="B19" t="s">
        <v>66</v>
      </c>
      <c r="C19">
        <v>8</v>
      </c>
      <c r="D19" t="s">
        <v>94</v>
      </c>
      <c r="F19" s="1">
        <v>4.7E-2</v>
      </c>
    </row>
    <row r="20" spans="1:6" x14ac:dyDescent="0.2">
      <c r="A20" s="15">
        <v>45659</v>
      </c>
      <c r="B20" t="s">
        <v>66</v>
      </c>
      <c r="C20">
        <v>9</v>
      </c>
      <c r="D20" t="s">
        <v>59</v>
      </c>
      <c r="F20" s="1">
        <v>3.5000000000000003E-2</v>
      </c>
    </row>
    <row r="21" spans="1:6" x14ac:dyDescent="0.2">
      <c r="A21" s="15">
        <v>45659</v>
      </c>
      <c r="B21" t="s">
        <v>66</v>
      </c>
      <c r="C21">
        <v>10</v>
      </c>
      <c r="D21" t="s">
        <v>108</v>
      </c>
      <c r="F21" s="1">
        <v>3.4000000000000002E-2</v>
      </c>
    </row>
    <row r="22" spans="1:6" x14ac:dyDescent="0.2">
      <c r="A22" s="15">
        <v>45659</v>
      </c>
      <c r="B22" t="s">
        <v>67</v>
      </c>
      <c r="C22">
        <v>1</v>
      </c>
      <c r="D22" t="s">
        <v>114</v>
      </c>
      <c r="F22" s="1">
        <v>0.13800000000000001</v>
      </c>
    </row>
    <row r="23" spans="1:6" x14ac:dyDescent="0.2">
      <c r="A23" s="15">
        <v>45659</v>
      </c>
      <c r="B23" t="s">
        <v>67</v>
      </c>
      <c r="C23">
        <v>2</v>
      </c>
      <c r="D23" t="s">
        <v>129</v>
      </c>
      <c r="F23" s="1">
        <v>0.127</v>
      </c>
    </row>
    <row r="24" spans="1:6" x14ac:dyDescent="0.2">
      <c r="A24" s="15">
        <v>45659</v>
      </c>
      <c r="B24" t="s">
        <v>67</v>
      </c>
      <c r="C24">
        <v>3</v>
      </c>
      <c r="D24" t="s">
        <v>110</v>
      </c>
      <c r="F24" s="1">
        <v>8.3000000000000004E-2</v>
      </c>
    </row>
    <row r="25" spans="1:6" x14ac:dyDescent="0.2">
      <c r="A25" s="15">
        <v>45659</v>
      </c>
      <c r="B25" t="s">
        <v>67</v>
      </c>
      <c r="C25">
        <v>4</v>
      </c>
      <c r="D25" t="s">
        <v>105</v>
      </c>
      <c r="F25" s="1">
        <v>0.08</v>
      </c>
    </row>
    <row r="26" spans="1:6" x14ac:dyDescent="0.2">
      <c r="A26" s="15">
        <v>45659</v>
      </c>
      <c r="B26" t="s">
        <v>67</v>
      </c>
      <c r="C26">
        <v>5</v>
      </c>
      <c r="D26" t="s">
        <v>159</v>
      </c>
      <c r="F26" s="1">
        <v>0.06</v>
      </c>
    </row>
    <row r="27" spans="1:6" x14ac:dyDescent="0.2">
      <c r="A27" s="15">
        <v>45659</v>
      </c>
      <c r="B27" t="s">
        <v>67</v>
      </c>
      <c r="C27">
        <v>6</v>
      </c>
      <c r="D27" t="s">
        <v>59</v>
      </c>
      <c r="F27" s="1">
        <v>5.5E-2</v>
      </c>
    </row>
    <row r="28" spans="1:6" x14ac:dyDescent="0.2">
      <c r="A28" s="15">
        <v>45659</v>
      </c>
      <c r="B28" t="s">
        <v>67</v>
      </c>
      <c r="C28">
        <v>7</v>
      </c>
      <c r="D28" t="s">
        <v>109</v>
      </c>
      <c r="F28" s="1">
        <v>5.3499999999999999E-2</v>
      </c>
    </row>
    <row r="29" spans="1:6" x14ac:dyDescent="0.2">
      <c r="A29" s="15">
        <v>45659</v>
      </c>
      <c r="B29" t="s">
        <v>67</v>
      </c>
      <c r="C29">
        <v>8</v>
      </c>
      <c r="D29" t="s">
        <v>150</v>
      </c>
      <c r="F29" s="1">
        <v>0.05</v>
      </c>
    </row>
    <row r="30" spans="1:6" x14ac:dyDescent="0.2">
      <c r="A30" s="15">
        <v>45659</v>
      </c>
      <c r="B30" t="s">
        <v>67</v>
      </c>
      <c r="C30">
        <v>9</v>
      </c>
      <c r="D30" t="s">
        <v>97</v>
      </c>
      <c r="F30" s="1">
        <v>4.4999999999999998E-2</v>
      </c>
    </row>
    <row r="31" spans="1:6" x14ac:dyDescent="0.2">
      <c r="A31" s="15">
        <v>45659</v>
      </c>
      <c r="B31" t="s">
        <v>67</v>
      </c>
      <c r="C31">
        <v>10</v>
      </c>
      <c r="D31" t="s">
        <v>68</v>
      </c>
      <c r="F31" s="1">
        <v>4.4999999999999998E-2</v>
      </c>
    </row>
    <row r="32" spans="1:6" x14ac:dyDescent="0.2">
      <c r="A32" s="15">
        <v>45659</v>
      </c>
      <c r="B32" t="s">
        <v>45</v>
      </c>
      <c r="C32">
        <v>1</v>
      </c>
      <c r="D32" t="s">
        <v>113</v>
      </c>
      <c r="F32" s="1">
        <v>0.19</v>
      </c>
    </row>
    <row r="33" spans="1:6" x14ac:dyDescent="0.2">
      <c r="A33" s="15">
        <v>45659</v>
      </c>
      <c r="B33" t="s">
        <v>45</v>
      </c>
      <c r="C33">
        <v>2</v>
      </c>
      <c r="D33" t="s">
        <v>57</v>
      </c>
      <c r="F33" s="1">
        <v>0.154</v>
      </c>
    </row>
    <row r="34" spans="1:6" x14ac:dyDescent="0.2">
      <c r="A34" s="15">
        <v>45659</v>
      </c>
      <c r="B34" t="s">
        <v>45</v>
      </c>
      <c r="C34">
        <v>3</v>
      </c>
      <c r="D34" t="s">
        <v>106</v>
      </c>
      <c r="F34" s="1">
        <v>8.5000000000000006E-2</v>
      </c>
    </row>
    <row r="35" spans="1:6" x14ac:dyDescent="0.2">
      <c r="A35" s="15">
        <v>45659</v>
      </c>
      <c r="B35" t="s">
        <v>45</v>
      </c>
      <c r="C35">
        <v>4</v>
      </c>
      <c r="D35" t="s">
        <v>116</v>
      </c>
      <c r="F35" s="1">
        <v>7.400000000000001E-2</v>
      </c>
    </row>
    <row r="36" spans="1:6" x14ac:dyDescent="0.2">
      <c r="A36" s="15">
        <v>45659</v>
      </c>
      <c r="B36" t="s">
        <v>45</v>
      </c>
      <c r="C36">
        <v>5</v>
      </c>
      <c r="D36" t="s">
        <v>149</v>
      </c>
      <c r="F36" s="1">
        <v>7.0000000000000007E-2</v>
      </c>
    </row>
    <row r="37" spans="1:6" x14ac:dyDescent="0.2">
      <c r="A37" s="15">
        <v>45659</v>
      </c>
      <c r="B37" t="s">
        <v>45</v>
      </c>
      <c r="C37">
        <v>6</v>
      </c>
      <c r="D37" t="s">
        <v>94</v>
      </c>
      <c r="F37" s="1">
        <v>6.6000000000000003E-2</v>
      </c>
    </row>
    <row r="38" spans="1:6" x14ac:dyDescent="0.2">
      <c r="A38" s="15">
        <v>45659</v>
      </c>
      <c r="B38" t="s">
        <v>45</v>
      </c>
      <c r="C38">
        <v>7</v>
      </c>
      <c r="D38" t="s">
        <v>108</v>
      </c>
      <c r="F38" s="1">
        <v>4.8000000000000001E-2</v>
      </c>
    </row>
    <row r="39" spans="1:6" x14ac:dyDescent="0.2">
      <c r="A39" s="15">
        <v>45659</v>
      </c>
      <c r="B39" t="s">
        <v>45</v>
      </c>
      <c r="C39">
        <v>8</v>
      </c>
      <c r="D39" t="s">
        <v>114</v>
      </c>
      <c r="F39" s="1">
        <v>4.4999999999999998E-2</v>
      </c>
    </row>
    <row r="40" spans="1:6" x14ac:dyDescent="0.2">
      <c r="A40" s="15">
        <v>45659</v>
      </c>
      <c r="B40" t="s">
        <v>45</v>
      </c>
      <c r="C40">
        <v>9</v>
      </c>
      <c r="D40" t="s">
        <v>151</v>
      </c>
      <c r="F40" s="1">
        <v>3.7999999999999999E-2</v>
      </c>
    </row>
    <row r="41" spans="1:6" x14ac:dyDescent="0.2">
      <c r="A41" s="15">
        <v>45659</v>
      </c>
      <c r="B41" t="s">
        <v>45</v>
      </c>
      <c r="C41">
        <v>10</v>
      </c>
      <c r="D41" t="s">
        <v>68</v>
      </c>
      <c r="F41" s="1">
        <v>3.5000000000000003E-2</v>
      </c>
    </row>
    <row r="42" spans="1:6" x14ac:dyDescent="0.2">
      <c r="A42" s="15">
        <v>45659</v>
      </c>
      <c r="B42" t="s">
        <v>46</v>
      </c>
      <c r="C42">
        <v>1</v>
      </c>
      <c r="D42" t="s">
        <v>113</v>
      </c>
      <c r="F42" s="1">
        <v>0.15</v>
      </c>
    </row>
    <row r="43" spans="1:6" x14ac:dyDescent="0.2">
      <c r="A43" s="15">
        <v>45659</v>
      </c>
      <c r="B43" t="s">
        <v>46</v>
      </c>
      <c r="C43">
        <v>2</v>
      </c>
      <c r="D43" t="s">
        <v>57</v>
      </c>
      <c r="F43" s="1">
        <v>0.13300000000000001</v>
      </c>
    </row>
    <row r="44" spans="1:6" x14ac:dyDescent="0.2">
      <c r="A44" s="15">
        <v>45659</v>
      </c>
      <c r="B44" t="s">
        <v>46</v>
      </c>
      <c r="C44">
        <v>3</v>
      </c>
      <c r="D44" t="s">
        <v>94</v>
      </c>
      <c r="F44" s="1">
        <v>8.5000000000000006E-2</v>
      </c>
    </row>
    <row r="45" spans="1:6" x14ac:dyDescent="0.2">
      <c r="A45" s="15">
        <v>45659</v>
      </c>
      <c r="B45" t="s">
        <v>46</v>
      </c>
      <c r="C45">
        <v>4</v>
      </c>
      <c r="D45" t="s">
        <v>114</v>
      </c>
      <c r="F45" s="1">
        <v>7.4999999999999997E-2</v>
      </c>
    </row>
    <row r="46" spans="1:6" x14ac:dyDescent="0.2">
      <c r="A46" s="15">
        <v>45659</v>
      </c>
      <c r="B46" t="s">
        <v>46</v>
      </c>
      <c r="C46">
        <v>5</v>
      </c>
      <c r="D46" t="s">
        <v>68</v>
      </c>
      <c r="F46" s="1">
        <v>7.4999999999999997E-2</v>
      </c>
    </row>
    <row r="47" spans="1:6" x14ac:dyDescent="0.2">
      <c r="A47" s="15">
        <v>45659</v>
      </c>
      <c r="B47" t="s">
        <v>46</v>
      </c>
      <c r="C47">
        <v>6</v>
      </c>
      <c r="D47" t="s">
        <v>129</v>
      </c>
      <c r="F47" s="1">
        <v>6.5000000000000002E-2</v>
      </c>
    </row>
    <row r="48" spans="1:6" x14ac:dyDescent="0.2">
      <c r="A48" s="15">
        <v>45659</v>
      </c>
      <c r="B48" t="s">
        <v>46</v>
      </c>
      <c r="C48">
        <v>7</v>
      </c>
      <c r="D48" t="s">
        <v>106</v>
      </c>
      <c r="F48" s="1">
        <v>0.06</v>
      </c>
    </row>
    <row r="49" spans="1:6" x14ac:dyDescent="0.2">
      <c r="A49" s="15">
        <v>45659</v>
      </c>
      <c r="B49" t="s">
        <v>46</v>
      </c>
      <c r="C49">
        <v>8</v>
      </c>
      <c r="D49" t="s">
        <v>108</v>
      </c>
      <c r="F49" s="1">
        <v>4.2999999999999997E-2</v>
      </c>
    </row>
    <row r="50" spans="1:6" x14ac:dyDescent="0.2">
      <c r="A50" s="15">
        <v>45659</v>
      </c>
      <c r="B50" t="s">
        <v>46</v>
      </c>
      <c r="C50">
        <v>9</v>
      </c>
      <c r="D50" t="s">
        <v>151</v>
      </c>
      <c r="F50" s="1">
        <v>0.04</v>
      </c>
    </row>
    <row r="51" spans="1:6" x14ac:dyDescent="0.2">
      <c r="A51" s="15">
        <v>45659</v>
      </c>
      <c r="B51" t="s">
        <v>46</v>
      </c>
      <c r="C51">
        <v>10</v>
      </c>
      <c r="D51" t="s">
        <v>96</v>
      </c>
      <c r="F51" s="1">
        <v>3.5000000000000003E-2</v>
      </c>
    </row>
  </sheetData>
  <autoFilter ref="A1:F51" xr:uid="{70FBF7B7-EA5D-4813-8F00-3A2F1CA7A2B6}"/>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3D562E-FC4F-4D7E-B539-14AB73194DB6}">
  <sheetPr codeName="Sheet5">
    <tabColor theme="9" tint="0.39997558519241921"/>
  </sheetPr>
  <dimension ref="B2:L17"/>
  <sheetViews>
    <sheetView tabSelected="1" zoomScale="120" zoomScaleNormal="120" workbookViewId="0">
      <selection activeCell="C1" sqref="C1:C1048576"/>
    </sheetView>
  </sheetViews>
  <sheetFormatPr defaultColWidth="5.5703125" defaultRowHeight="19.5" customHeight="1" x14ac:dyDescent="0.2"/>
  <cols>
    <col min="2" max="2" width="38.140625" customWidth="1"/>
  </cols>
  <sheetData>
    <row r="2" spans="2:12" s="2" customFormat="1" ht="19.5" customHeight="1" x14ac:dyDescent="0.25">
      <c r="B2" s="62" t="s">
        <v>170</v>
      </c>
      <c r="C2" s="66" t="s">
        <v>5</v>
      </c>
      <c r="D2" s="66" t="s">
        <v>6</v>
      </c>
      <c r="E2" s="66" t="s">
        <v>7</v>
      </c>
      <c r="F2" s="66" t="s">
        <v>8</v>
      </c>
      <c r="G2" s="67" t="s">
        <v>9</v>
      </c>
      <c r="L2" s="11" t="s">
        <v>43</v>
      </c>
    </row>
    <row r="3" spans="2:12" s="2" customFormat="1" ht="19.5" customHeight="1" x14ac:dyDescent="0.25">
      <c r="B3" s="63" t="s">
        <v>10</v>
      </c>
      <c r="C3" s="3"/>
      <c r="D3" s="3"/>
      <c r="E3" s="3" t="s">
        <v>41</v>
      </c>
      <c r="F3" s="3"/>
      <c r="G3" s="4"/>
      <c r="K3" s="7"/>
      <c r="L3" s="2" t="s">
        <v>39</v>
      </c>
    </row>
    <row r="4" spans="2:12" s="2" customFormat="1" ht="19.5" customHeight="1" x14ac:dyDescent="0.25">
      <c r="B4" s="64" t="s">
        <v>11</v>
      </c>
      <c r="C4" s="3"/>
      <c r="D4" s="3" t="s">
        <v>163</v>
      </c>
      <c r="E4" s="3"/>
      <c r="F4" s="3"/>
      <c r="G4" s="4"/>
      <c r="K4" s="8"/>
      <c r="L4" s="2" t="s">
        <v>38</v>
      </c>
    </row>
    <row r="5" spans="2:12" s="2" customFormat="1" ht="19.5" customHeight="1" x14ac:dyDescent="0.25">
      <c r="B5" s="64" t="s">
        <v>14</v>
      </c>
      <c r="C5" s="3"/>
      <c r="D5" s="3"/>
      <c r="E5" s="3" t="s">
        <v>41</v>
      </c>
      <c r="F5" s="3"/>
      <c r="G5" s="4"/>
    </row>
    <row r="6" spans="2:12" s="2" customFormat="1" ht="19.5" customHeight="1" x14ac:dyDescent="0.25">
      <c r="B6" s="64" t="s">
        <v>12</v>
      </c>
      <c r="C6" s="3"/>
      <c r="D6" s="3"/>
      <c r="E6" s="3"/>
      <c r="F6" s="3" t="s">
        <v>41</v>
      </c>
      <c r="G6" s="4"/>
      <c r="K6" s="9"/>
      <c r="L6" s="2" t="s">
        <v>40</v>
      </c>
    </row>
    <row r="7" spans="2:12" s="2" customFormat="1" ht="19.5" customHeight="1" x14ac:dyDescent="0.25">
      <c r="B7" s="64" t="s">
        <v>13</v>
      </c>
      <c r="C7" s="3"/>
      <c r="D7" s="3"/>
      <c r="E7" s="3"/>
      <c r="F7" s="3" t="s">
        <v>162</v>
      </c>
      <c r="G7" s="4"/>
      <c r="K7" s="10"/>
      <c r="L7" s="2" t="s">
        <v>42</v>
      </c>
    </row>
    <row r="8" spans="2:12" s="2" customFormat="1" ht="19.5" customHeight="1" x14ac:dyDescent="0.25">
      <c r="B8" s="64" t="s">
        <v>73</v>
      </c>
      <c r="C8" s="3"/>
      <c r="D8" s="3" t="s">
        <v>41</v>
      </c>
      <c r="E8" s="3"/>
      <c r="F8" s="3"/>
      <c r="G8" s="4"/>
    </row>
    <row r="9" spans="2:12" s="2" customFormat="1" ht="19.5" hidden="1" customHeight="1" x14ac:dyDescent="0.25">
      <c r="B9" s="64" t="s">
        <v>15</v>
      </c>
      <c r="C9" s="3"/>
      <c r="D9" s="3"/>
      <c r="E9" s="3"/>
      <c r="F9" s="3" t="s">
        <v>41</v>
      </c>
      <c r="G9" s="4"/>
    </row>
    <row r="10" spans="2:12" s="2" customFormat="1" ht="19.5" hidden="1" customHeight="1" x14ac:dyDescent="0.25">
      <c r="B10" s="64" t="s">
        <v>16</v>
      </c>
      <c r="C10" s="3"/>
      <c r="D10" s="3"/>
      <c r="E10" s="3" t="s">
        <v>41</v>
      </c>
      <c r="F10" s="3"/>
      <c r="G10" s="4"/>
    </row>
    <row r="11" spans="2:12" s="2" customFormat="1" ht="19.5" hidden="1" customHeight="1" x14ac:dyDescent="0.25">
      <c r="B11" s="64" t="s">
        <v>3</v>
      </c>
      <c r="C11" s="3"/>
      <c r="D11" s="3"/>
      <c r="E11" s="3" t="s">
        <v>41</v>
      </c>
      <c r="F11" s="3"/>
      <c r="G11" s="4"/>
    </row>
    <row r="12" spans="2:12" s="2" customFormat="1" ht="19.5" customHeight="1" x14ac:dyDescent="0.25">
      <c r="B12" s="63" t="s">
        <v>103</v>
      </c>
      <c r="C12" s="3"/>
      <c r="D12" s="3"/>
      <c r="E12" s="3"/>
      <c r="F12" s="3" t="s">
        <v>153</v>
      </c>
      <c r="G12" s="4"/>
    </row>
    <row r="13" spans="2:12" s="2" customFormat="1" ht="19.5" customHeight="1" x14ac:dyDescent="0.25">
      <c r="B13" s="63" t="s">
        <v>64</v>
      </c>
      <c r="C13" s="3"/>
      <c r="D13" s="3"/>
      <c r="E13" s="3"/>
      <c r="F13" s="3" t="s">
        <v>162</v>
      </c>
      <c r="G13" s="4"/>
    </row>
    <row r="14" spans="2:12" s="2" customFormat="1" ht="19.5" customHeight="1" x14ac:dyDescent="0.25">
      <c r="B14" s="64" t="s">
        <v>17</v>
      </c>
      <c r="C14" s="3"/>
      <c r="D14" s="3"/>
      <c r="E14" s="3"/>
      <c r="F14" s="3"/>
      <c r="G14" s="4"/>
    </row>
    <row r="15" spans="2:12" s="2" customFormat="1" ht="19.5" customHeight="1" thickBot="1" x14ac:dyDescent="0.3">
      <c r="B15" s="65" t="s">
        <v>72</v>
      </c>
      <c r="C15" s="5"/>
      <c r="D15" s="5"/>
      <c r="E15" s="5"/>
      <c r="F15" s="5"/>
      <c r="G15" s="6"/>
    </row>
    <row r="16" spans="2:12" s="2" customFormat="1" ht="19.5" customHeight="1" x14ac:dyDescent="0.25"/>
    <row r="17" s="2" customFormat="1" ht="19.5" customHeight="1" x14ac:dyDescent="0.25"/>
  </sheetData>
  <conditionalFormatting sqref="C3:G15">
    <cfRule type="cellIs" dxfId="2" priority="5" operator="equal">
      <formula>"u"</formula>
    </cfRule>
    <cfRule type="cellIs" dxfId="1" priority="6" operator="equal">
      <formula>"d"</formula>
    </cfRule>
    <cfRule type="cellIs" dxfId="0" priority="7" operator="equal">
      <formula>"s"</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l 4 r 5 V t z u 6 n i m A A A A 9 g A A A B I A H A B D b 2 5 m a W c v U G F j a 2 F n Z S 5 4 b W w g o h g A K K A U A A A A A A A A A A A A A A A A A A A A A A A A A A A A h Y 9 B D o I w F E S v Q r q n L Z g Y J J + S 6 M K N J C Y m x m 1 T K j T C x 9 A i 3 M 2 F R / I K Y h R 1 5 3 L e v M X M / X q D d K g r 7 6 J b a x p M S E A 5 8 T S q J j d Y J K R z R z 8 i q Y C t V C d Z a G + U 0 c a D z R N S O n e O G e v 7 n v Y z 2 r Q F C z k P 2 C H b 7 F S p a 0 k + s v k v + w a t k 6 g 0 E b B / j R E h D X h E F 9 G c c m A T h M z g V w j H v c / 2 B 8 K q q 1 z X a q H R X y + B T R H Y + 4 N 4 A F B L A w Q U A A I A C A C X i v l 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l 4 r 5 V i i K R 7 g O A A A A E Q A A A B M A H A B G b 3 J t d W x h c y 9 T Z W N 0 a W 9 u M S 5 t I K I Y A C i g F A A A A A A A A A A A A A A A A A A A A A A A A A A A A C t O T S 7 J z M 9 T C I b Q h t Y A U E s B A i 0 A F A A C A A g A l 4 r 5 V t z u 6 n i m A A A A 9 g A A A B I A A A A A A A A A A A A A A A A A A A A A A E N v b m Z p Z y 9 Q Y W N r Y W d l L n h t b F B L A Q I t A B Q A A g A I A J e K + V Y P y u m r p A A A A O k A A A A T A A A A A A A A A A A A A A A A A P I A A A B b Q 2 9 u d G V u d F 9 U e X B l c 1 0 u e G 1 s U E s B A i 0 A F A A C A A g A l 4 r 5 V i 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P a c 1 U l t V + V N r 8 4 P c F K N q U Y A A A A A A g A A A A A A A 2 Y A A M A A A A A Q A A A A U i C + A I u J K E P 4 f 0 e u q 1 O i O Q A A A A A E g A A A o A A A A B A A A A C 8 w O / / 5 r l d S b C 3 L H a i W M M P U A A A A J o r B w 2 F A v z b r 8 t o t l W n k 3 r u w e X W o v 7 o v 9 n P a t N u y 3 O L v 1 A z 2 7 8 2 w g r J X i Z R a p H T v t B b l 0 1 g N I 4 T O / l E I m k q n w 7 j e M S d S 5 s h Q 2 Q 6 O q K x 7 1 m / F A A A A J X A v q f H 8 z N M K K I 4 2 J 2 1 0 w F h L F 6 q < / D a t a M a s h u p > 
</file>

<file path=customXml/itemProps1.xml><?xml version="1.0" encoding="utf-8"?>
<ds:datastoreItem xmlns:ds="http://schemas.openxmlformats.org/officeDocument/2006/customXml" ds:itemID="{7817A4E6-4A70-42CA-8630-A5413E207BAA}">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ALL Asset Allocation</vt:lpstr>
      <vt:lpstr>Text updates</vt:lpstr>
      <vt:lpstr>Performance Review - Chart Data</vt:lpstr>
      <vt:lpstr>Benchmark</vt:lpstr>
      <vt:lpstr>All Holdings</vt:lpstr>
      <vt:lpstr>ALL Top 10 Holdings</vt:lpstr>
      <vt:lpstr>Current Asset Allocation</vt:lpstr>
    </vt:vector>
  </TitlesOfParts>
  <Company>Investec Wealth and Investment Limited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Carey Blandford</dc:creator>
  <cp:lastModifiedBy>Carey Blandford</cp:lastModifiedBy>
  <dcterms:created xsi:type="dcterms:W3CDTF">2023-04-19T12:21:01Z</dcterms:created>
  <dcterms:modified xsi:type="dcterms:W3CDTF">2025-04-14T08:12:42Z</dcterms:modified>
</cp:coreProperties>
</file>